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ivoxgmbh-my.sharepoint.com/personal/ralph_wefer_verivox_com/Documents/Pressemitteilungen/Tages- und Festgeld/221214_Zinswende-Sparzinsen/"/>
    </mc:Choice>
  </mc:AlternateContent>
  <xr:revisionPtr revIDLastSave="705" documentId="8_{398C26A0-6FAD-40E6-A099-B99EACDE868B}" xr6:coauthVersionLast="47" xr6:coauthVersionMax="47" xr10:uidLastSave="{1A5AFDD7-3721-4598-8652-9B3BDFB556FC}"/>
  <bookViews>
    <workbookView xWindow="-110" yWindow="-110" windowWidth="19420" windowHeight="10420" xr2:uid="{3B09074B-D4B8-491C-9F74-101FC1813BBA}"/>
  </bookViews>
  <sheets>
    <sheet name="Tagesgeld" sheetId="1" r:id="rId1"/>
    <sheet name="Festgeld 12 Mon." sheetId="2" r:id="rId2"/>
    <sheet name="Festgeld 24 Mon." sheetId="3" r:id="rId3"/>
    <sheet name="Festgeld 60 Mon." sheetId="4" r:id="rId4"/>
    <sheet name="Übersich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<sst xmlns="http://schemas.openxmlformats.org/spreadsheetml/2006/main" count="56" uniqueCount="31">
  <si>
    <t>Quelle: www.verivox.de</t>
  </si>
  <si>
    <t>Alle Angaben ohne Gewähr.</t>
  </si>
  <si>
    <t>Bundesweite
Angebote</t>
  </si>
  <si>
    <t>Sparkassen</t>
  </si>
  <si>
    <t>Zinsen zum Monatsersten</t>
  </si>
  <si>
    <t>Akt.*</t>
  </si>
  <si>
    <t>Zinsentwicklung Tagesgeld</t>
  </si>
  <si>
    <t>Zinsentwicklung Festgeld (12 Monate Laufzeit)</t>
  </si>
  <si>
    <t>Durchschnittl. Nominalzins
 Tagesgeldangebote  
10.000 €  Anlagesumme</t>
  </si>
  <si>
    <t>Zinsentwicklung Festgeld (24 Monate Laufzeit)</t>
  </si>
  <si>
    <t>Zinsentwicklung Festgeld (60 Monate Laufzeit)</t>
  </si>
  <si>
    <t>Akt.</t>
  </si>
  <si>
    <t>Genossenschafts-
banken</t>
  </si>
  <si>
    <t>Zinsentwicklung seit Jahresbeginn</t>
  </si>
  <si>
    <t>Durchschnittl. Nominalzins
 bundesweit verfügbarer Angebote  
10.000 €  Anlagesumme</t>
  </si>
  <si>
    <t>Tagesgeld</t>
  </si>
  <si>
    <t>Festgeld 
(12 Monate)</t>
  </si>
  <si>
    <t>Festgeld 
(24 Monate)</t>
  </si>
  <si>
    <t>Durchschnittliche Zinsen bundesweit verfügbarer Angebote</t>
  </si>
  <si>
    <t>Durchschnittl. Nominalzins
 Festgeldangebote mit 12 Monaten Laufzeit   
10.000 €  Anlagesumme</t>
  </si>
  <si>
    <t>Durchschnittl. Nominalzins
 Festgeldangebote mit 24 Monaten Laufzeit   
10.000 €  Anlagesumme</t>
  </si>
  <si>
    <t>Durchschnittl. Nominalzins
 Festgeldangebote mit 60 Monaten Laufzeit   
10.000 €  Anlagesumme</t>
  </si>
  <si>
    <t>Stand: 20.12.2022</t>
  </si>
  <si>
    <t>Anzahl Produkte: 685</t>
  </si>
  <si>
    <t>Anzahl Banken: 634</t>
  </si>
  <si>
    <t>Anzahl Banken: 246</t>
  </si>
  <si>
    <t>Anzahl Produkte: 261</t>
  </si>
  <si>
    <t>Anzahl Produkte: 297</t>
  </si>
  <si>
    <t>Anzahl Banken: 278</t>
  </si>
  <si>
    <t>Anzahl Banken: 321</t>
  </si>
  <si>
    <t>Anzahl Produkte: 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</si>
</sst>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mmmm\ yy;@"/>
    <numFmt numFmtId="165" formatCode="[$-407]mmm/\ 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4"/>
      <color rgb="FFFD8A02"/>
      <name val="Verdana"/>
      <family val="2"/>
    </font>
    <font>
      <b/>
      <sz val="11"/>
      <color theme="0"/>
      <name val="Verdana"/>
      <family val="2"/>
    </font>
    <font>
      <b/>
      <sz val="8"/>
      <color indexed="9"/>
      <name val="Verdana"/>
      <family val="2"/>
    </font>
    <font>
      <b/>
      <sz val="10"/>
      <color theme="1"/>
      <name val="Verdana"/>
      <family val="2"/>
    </font>
    <font>
      <sz val="11"/>
      <color theme="1" tint="0.3499862666707357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165" fontId="3" fillId="0" borderId="3" xfId="0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10" fontId="3" fillId="5" borderId="3" xfId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/>
    <xf numFmtId="0" fontId="8" fillId="2" borderId="0" xfId="0" applyFont="1" applyFill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ED09A"/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rgbClr val="FD8A02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Zinsentwicklung Tagesgeld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Tagesgeld!$C$9</c:f>
              <c:strCache>
                <c:ptCount val="1"/>
                <c:pt idx="0">
                  <c:v>Bundesweite
Angebote</c:v>
                </c:pt>
              </c:strCache>
            </c:strRef>
          </c:tx>
          <c:spPr>
            <a:ln w="28575" cap="rnd">
              <a:solidFill>
                <a:srgbClr val="FD8A0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rgbClr val="FD8A02"/>
                </a:solidFill>
              </a:ln>
              <a:effectLst/>
            </c:spPr>
          </c:marker>
          <c:cat>
            <c:strRef>
              <c:f>Tagesgeld!$B$10:$B$22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</c:v>
                </c:pt>
              </c:strCache>
            </c:strRef>
          </c:cat>
          <c:val>
            <c:numRef>
              <c:f>Tagesgeld!$C$10:$C$22</c:f>
              <c:numCache>
                <c:formatCode>0.00%</c:formatCode>
                <c:ptCount val="13"/>
                <c:pt idx="0">
                  <c:v>3.2190476190476186E-4</c:v>
                </c:pt>
                <c:pt idx="1">
                  <c:v>1.2380952380952285E-5</c:v>
                </c:pt>
                <c:pt idx="2">
                  <c:v>5.3012048192769916E-6</c:v>
                </c:pt>
                <c:pt idx="3">
                  <c:v>1.0243902439024279E-5</c:v>
                </c:pt>
                <c:pt idx="4">
                  <c:v>-4.3373493975903908E-6</c:v>
                </c:pt>
                <c:pt idx="5">
                  <c:v>-5.6097560975610225E-6</c:v>
                </c:pt>
                <c:pt idx="6">
                  <c:v>5.170731707317077E-5</c:v>
                </c:pt>
                <c:pt idx="7">
                  <c:v>4.9560975609756113E-4</c:v>
                </c:pt>
                <c:pt idx="8">
                  <c:v>6.8481927710843389E-4</c:v>
                </c:pt>
                <c:pt idx="9">
                  <c:v>1.7440000000000005E-3</c:v>
                </c:pt>
                <c:pt idx="10">
                  <c:v>2.5933333333333342E-3</c:v>
                </c:pt>
                <c:pt idx="11">
                  <c:v>3.850348837209304E-3</c:v>
                </c:pt>
                <c:pt idx="12">
                  <c:v>4.4597701149425295E-3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A-446D-B006-BACC5EDDAE98}"/>
            </c:ext>
          </c:extLst>
        </c:ser>
        <c:ser>
          <c:idx val="1"/>
          <c:order val="1"/>
          <c:tx>
            <c:strRef>
              <c:f>Tagesgeld!$D$9</c:f>
              <c:strCache>
                <c:ptCount val="1"/>
                <c:pt idx="0">
                  <c:v>Genossenschafts-
banken</c:v>
                </c:pt>
              </c:strCache>
            </c:strRef>
          </c:tx>
          <c:spPr>
            <a:ln w="28575" cap="rnd">
              <a:solidFill>
                <a:srgbClr val="FED09A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ED09A"/>
              </a:solidFill>
              <a:ln w="9525">
                <a:solidFill>
                  <a:srgbClr val="FED09A"/>
                </a:solidFill>
              </a:ln>
              <a:effectLst/>
            </c:spPr>
          </c:marker>
          <c:cat>
            <c:strRef>
              <c:f>Tagesgeld!$B$10:$B$22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</c:v>
                </c:pt>
              </c:strCache>
            </c:strRef>
          </c:cat>
          <c:val>
            <c:numRef>
              <c:f>Tagesgeld!$D$10:$D$22</c:f>
              <c:numCache>
                <c:formatCode>0.00%</c:formatCode>
                <c:ptCount val="13"/>
                <c:pt idx="0">
                  <c:v>-4.6539358600583119E-4</c:v>
                </c:pt>
                <c:pt idx="1">
                  <c:v>-4.7141592920354011E-4</c:v>
                </c:pt>
                <c:pt idx="2">
                  <c:v>-5.0091176470588254E-4</c:v>
                </c:pt>
                <c:pt idx="3">
                  <c:v>-4.9653061224489814E-4</c:v>
                </c:pt>
                <c:pt idx="4">
                  <c:v>-4.9653061224489814E-4</c:v>
                </c:pt>
                <c:pt idx="5">
                  <c:v>-4.8339181286549731E-4</c:v>
                </c:pt>
                <c:pt idx="6">
                  <c:v>-4.164327485380119E-4</c:v>
                </c:pt>
                <c:pt idx="7">
                  <c:v>-8.341246290801191E-5</c:v>
                </c:pt>
                <c:pt idx="8">
                  <c:v>-3.6011904761904792E-5</c:v>
                </c:pt>
                <c:pt idx="9">
                  <c:v>2.6298507462686541E-5</c:v>
                </c:pt>
                <c:pt idx="10">
                  <c:v>1.1759759759759758E-4</c:v>
                </c:pt>
                <c:pt idx="11">
                  <c:v>2.7312312312312325E-4</c:v>
                </c:pt>
                <c:pt idx="12">
                  <c:v>3.4353293413173704E-4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A-446D-B006-BACC5EDDAE98}"/>
            </c:ext>
          </c:extLst>
        </c:ser>
        <c:ser>
          <c:idx val="2"/>
          <c:order val="2"/>
          <c:tx>
            <c:strRef>
              <c:f>Tagesgeld!$E$9</c:f>
              <c:strCache>
                <c:ptCount val="1"/>
                <c:pt idx="0">
                  <c:v>Sparkassen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Tagesgeld!$B$10:$B$22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</c:v>
                </c:pt>
              </c:strCache>
            </c:strRef>
          </c:cat>
          <c:val>
            <c:numRef>
              <c:f>Tagesgeld!$E$10:$E$22</c:f>
              <c:numCache>
                <c:formatCode>0.00%</c:formatCode>
                <c:ptCount val="13"/>
                <c:pt idx="0">
                  <c:v>-1.1597701149425291E-4</c:v>
                </c:pt>
                <c:pt idx="1">
                  <c:v>-1.1684615384615389E-4</c:v>
                </c:pt>
                <c:pt idx="2">
                  <c:v>-1.1639846743295022E-4</c:v>
                </c:pt>
                <c:pt idx="3">
                  <c:v>-1.1639846743295022E-4</c:v>
                </c:pt>
                <c:pt idx="4">
                  <c:v>-1.1639846743295022E-4</c:v>
                </c:pt>
                <c:pt idx="5">
                  <c:v>-1.155343511450382E-4</c:v>
                </c:pt>
                <c:pt idx="6">
                  <c:v>-1.155343511450382E-4</c:v>
                </c:pt>
                <c:pt idx="7">
                  <c:v>1.8230769230769214E-5</c:v>
                </c:pt>
                <c:pt idx="8">
                  <c:v>6.7181467181467226E-6</c:v>
                </c:pt>
                <c:pt idx="9">
                  <c:v>2.5637065637065643E-5</c:v>
                </c:pt>
                <c:pt idx="10">
                  <c:v>6.3716475095785451E-5</c:v>
                </c:pt>
                <c:pt idx="11">
                  <c:v>1.5409266409266409E-4</c:v>
                </c:pt>
                <c:pt idx="12">
                  <c:v>2.2969581749049484E-4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2A-446D-B006-BACC5EDDA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616415"/>
        <c:axId val="732637631"/>
      </c:lineChart>
      <c:catAx>
        <c:axId val="73261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2637631"/>
        <c:crosses val="autoZero"/>
        <c:auto val="1"/>
        <c:lblAlgn val="ctr"/>
        <c:lblOffset val="100"/>
        <c:noMultiLvlLbl val="0"/>
      </c:catAx>
      <c:valAx>
        <c:axId val="73263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2616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rgbClr val="FD8A02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Zinsentwicklung Festgeld (12 Monate Laufzeit)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'Festgeld 12 Mon.'!$C$9</c:f>
              <c:strCache>
                <c:ptCount val="1"/>
                <c:pt idx="0">
                  <c:v>Bundesweite
Angebote</c:v>
                </c:pt>
              </c:strCache>
            </c:strRef>
          </c:tx>
          <c:spPr>
            <a:ln w="28575" cap="rnd">
              <a:solidFill>
                <a:srgbClr val="FD8A0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D8A02"/>
              </a:solidFill>
              <a:ln w="9525">
                <a:solidFill>
                  <a:srgbClr val="FD8A02"/>
                </a:solidFill>
              </a:ln>
              <a:effectLst/>
            </c:spPr>
          </c:marker>
          <c:cat>
            <c:strRef>
              <c:f>'Festgeld 12 Mon.'!$B$10:$B$22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</c:v>
                </c:pt>
              </c:strCache>
            </c:strRef>
          </c:cat>
          <c:val>
            <c:numRef>
              <c:f>'Festgeld 12 Mon.'!$C$10:$C$22</c:f>
              <c:numCache>
                <c:formatCode>0.00%</c:formatCode>
                <c:ptCount val="13"/>
                <c:pt idx="0">
                  <c:v>1.7694230769230779E-3</c:v>
                </c:pt>
                <c:pt idx="1">
                  <c:v>1.6943137254901966E-3</c:v>
                </c:pt>
                <c:pt idx="2">
                  <c:v>1.6722000000000006E-3</c:v>
                </c:pt>
                <c:pt idx="3">
                  <c:v>1.6043750000000008E-3</c:v>
                </c:pt>
                <c:pt idx="4">
                  <c:v>1.779795918367347E-3</c:v>
                </c:pt>
                <c:pt idx="5">
                  <c:v>2.0452941176470596E-3</c:v>
                </c:pt>
                <c:pt idx="6">
                  <c:v>3.8948214285714306E-3</c:v>
                </c:pt>
                <c:pt idx="7">
                  <c:v>5.3641509433962299E-3</c:v>
                </c:pt>
                <c:pt idx="8">
                  <c:v>6.4037037037037066E-3</c:v>
                </c:pt>
                <c:pt idx="9">
                  <c:v>1.0353703703703709E-2</c:v>
                </c:pt>
                <c:pt idx="10">
                  <c:v>1.3046551724137935E-2</c:v>
                </c:pt>
                <c:pt idx="11">
                  <c:v>1.4969841269841275E-2</c:v>
                </c:pt>
                <c:pt idx="12">
                  <c:v>1.7326984126984135E-2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C0-46D5-9033-11BB5143DDA4}"/>
            </c:ext>
          </c:extLst>
        </c:ser>
        <c:ser>
          <c:idx val="1"/>
          <c:order val="1"/>
          <c:tx>
            <c:strRef>
              <c:f>'Festgeld 12 Mon.'!$D$9</c:f>
              <c:strCache>
                <c:ptCount val="1"/>
                <c:pt idx="0">
                  <c:v>Genossenschafts-
banken</c:v>
                </c:pt>
              </c:strCache>
            </c:strRef>
          </c:tx>
          <c:spPr>
            <a:ln w="28575" cap="rnd">
              <a:solidFill>
                <a:srgbClr val="FED09A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ED09A"/>
              </a:solidFill>
              <a:ln w="9525">
                <a:solidFill>
                  <a:srgbClr val="FED09A"/>
                </a:solidFill>
              </a:ln>
              <a:effectLst/>
            </c:spPr>
          </c:marker>
          <c:cat>
            <c:strRef>
              <c:f>'Festgeld 12 Mon.'!$B$10:$B$22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</c:v>
                </c:pt>
              </c:strCache>
            </c:strRef>
          </c:cat>
          <c:val>
            <c:numRef>
              <c:f>'Festgeld 12 Mon.'!$D$10:$D$22</c:f>
              <c:numCache>
                <c:formatCode>0.00%</c:formatCode>
                <c:ptCount val="13"/>
                <c:pt idx="0">
                  <c:v>2.1170731707317075E-4</c:v>
                </c:pt>
                <c:pt idx="1">
                  <c:v>2.225641025641026E-4</c:v>
                </c:pt>
                <c:pt idx="2">
                  <c:v>2.4564102564102571E-4</c:v>
                </c:pt>
                <c:pt idx="3">
                  <c:v>2.5736842105263162E-4</c:v>
                </c:pt>
                <c:pt idx="4">
                  <c:v>2.9410256410256411E-4</c:v>
                </c:pt>
                <c:pt idx="5">
                  <c:v>4.1878048780487814E-4</c:v>
                </c:pt>
                <c:pt idx="6">
                  <c:v>9.1933333333333374E-4</c:v>
                </c:pt>
                <c:pt idx="7">
                  <c:v>1.4494000000000002E-3</c:v>
                </c:pt>
                <c:pt idx="8">
                  <c:v>1.7263461538461543E-3</c:v>
                </c:pt>
                <c:pt idx="9">
                  <c:v>4.2038571428571437E-3</c:v>
                </c:pt>
                <c:pt idx="10">
                  <c:v>5.7920987654321021E-3</c:v>
                </c:pt>
                <c:pt idx="11">
                  <c:v>7.4898795180722913E-3</c:v>
                </c:pt>
                <c:pt idx="12">
                  <c:v>8.1391208791208782E-3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C0-46D5-9033-11BB5143DDA4}"/>
            </c:ext>
          </c:extLst>
        </c:ser>
        <c:ser>
          <c:idx val="2"/>
          <c:order val="2"/>
          <c:tx>
            <c:strRef>
              <c:f>'Festgeld 12 Mon.'!$E$9</c:f>
              <c:strCache>
                <c:ptCount val="1"/>
                <c:pt idx="0">
                  <c:v>Sparkassen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'Festgeld 12 Mon.'!$B$10:$B$22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</c:v>
                </c:pt>
              </c:strCache>
            </c:strRef>
          </c:cat>
          <c:val>
            <c:numRef>
              <c:f>'Festgeld 12 Mon.'!$E$10:$E$22</c:f>
              <c:numCache>
                <c:formatCode>0.00%</c:formatCode>
                <c:ptCount val="13"/>
                <c:pt idx="0">
                  <c:v>1.2878048780487806E-4</c:v>
                </c:pt>
                <c:pt idx="1">
                  <c:v>1.4027777777777774E-4</c:v>
                </c:pt>
                <c:pt idx="2">
                  <c:v>1.3857142857142855E-4</c:v>
                </c:pt>
                <c:pt idx="3">
                  <c:v>1.432258064516129E-4</c:v>
                </c:pt>
                <c:pt idx="4">
                  <c:v>1.5612903225806449E-4</c:v>
                </c:pt>
                <c:pt idx="5">
                  <c:v>2.0451612903225815E-4</c:v>
                </c:pt>
                <c:pt idx="6">
                  <c:v>1.0197222222222224E-3</c:v>
                </c:pt>
                <c:pt idx="7">
                  <c:v>1.7704444444444449E-3</c:v>
                </c:pt>
                <c:pt idx="8">
                  <c:v>2.9092857142857145E-3</c:v>
                </c:pt>
                <c:pt idx="9">
                  <c:v>5.4151562499999998E-3</c:v>
                </c:pt>
                <c:pt idx="10">
                  <c:v>8.0904705882352927E-3</c:v>
                </c:pt>
                <c:pt idx="11">
                  <c:v>9.0080412371133997E-3</c:v>
                </c:pt>
                <c:pt idx="12">
                  <c:v>9.4958878504672918E-3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C0-46D5-9033-11BB5143D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05631"/>
        <c:axId val="680491487"/>
      </c:lineChart>
      <c:catAx>
        <c:axId val="68050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491487"/>
        <c:crosses val="autoZero"/>
        <c:auto val="1"/>
        <c:lblAlgn val="ctr"/>
        <c:lblOffset val="100"/>
        <c:noMultiLvlLbl val="0"/>
      </c:catAx>
      <c:valAx>
        <c:axId val="680491487"/>
        <c:scaling>
          <c:orientation val="minMax"/>
          <c:max val="1.9000000000000003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505631"/>
        <c:crosses val="autoZero"/>
        <c:crossBetween val="between"/>
        <c:majorUnit val="3.0000000000000009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rgbClr val="FD8A02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Zinsentwicklung Festgeld (24 Monate Laufzeit)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'Festgeld 24 Mon.'!$C$9</c:f>
              <c:strCache>
                <c:ptCount val="1"/>
                <c:pt idx="0">
                  <c:v>Bundesweite
Angebote</c:v>
                </c:pt>
              </c:strCache>
            </c:strRef>
          </c:tx>
          <c:spPr>
            <a:ln w="28575" cap="rnd">
              <a:solidFill>
                <a:srgbClr val="FD8A0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D8A02"/>
              </a:solidFill>
              <a:ln w="9525">
                <a:solidFill>
                  <a:srgbClr val="FD8A02"/>
                </a:solidFill>
              </a:ln>
              <a:effectLst/>
            </c:spPr>
          </c:marker>
          <c:cat>
            <c:strRef>
              <c:f>'Festgeld 24 Mon.'!$B$10:$B$22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</c:v>
                </c:pt>
              </c:strCache>
            </c:strRef>
          </c:cat>
          <c:val>
            <c:numRef>
              <c:f>'Festgeld 24 Mon.'!$C$10:$C$22</c:f>
              <c:numCache>
                <c:formatCode>0.00%</c:formatCode>
                <c:ptCount val="13"/>
                <c:pt idx="0">
                  <c:v>2.471000000000001E-3</c:v>
                </c:pt>
                <c:pt idx="1">
                  <c:v>2.4386885245901648E-3</c:v>
                </c:pt>
                <c:pt idx="2">
                  <c:v>2.5598245614035101E-3</c:v>
                </c:pt>
                <c:pt idx="3">
                  <c:v>2.696666666666668E-3</c:v>
                </c:pt>
                <c:pt idx="4">
                  <c:v>3.0587931034482766E-3</c:v>
                </c:pt>
                <c:pt idx="5">
                  <c:v>3.6235000000000017E-3</c:v>
                </c:pt>
                <c:pt idx="6">
                  <c:v>6.3588888888888922E-3</c:v>
                </c:pt>
                <c:pt idx="7">
                  <c:v>8.191935483870972E-3</c:v>
                </c:pt>
                <c:pt idx="8">
                  <c:v>9.1555555555555591E-3</c:v>
                </c:pt>
                <c:pt idx="9">
                  <c:v>1.2726562500000003E-2</c:v>
                </c:pt>
                <c:pt idx="10">
                  <c:v>1.6303030303030309E-2</c:v>
                </c:pt>
                <c:pt idx="11">
                  <c:v>1.8792537313432837E-2</c:v>
                </c:pt>
                <c:pt idx="12">
                  <c:v>2.0882352941176473E-2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BC-4315-9C02-4F04A36171F3}"/>
            </c:ext>
          </c:extLst>
        </c:ser>
        <c:ser>
          <c:idx val="1"/>
          <c:order val="1"/>
          <c:tx>
            <c:strRef>
              <c:f>'Festgeld 24 Mon.'!$D$9</c:f>
              <c:strCache>
                <c:ptCount val="1"/>
                <c:pt idx="0">
                  <c:v>Genossenschafts-
banken</c:v>
                </c:pt>
              </c:strCache>
            </c:strRef>
          </c:tx>
          <c:spPr>
            <a:ln w="28575" cap="rnd">
              <a:solidFill>
                <a:srgbClr val="FED09A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ED09A"/>
              </a:solidFill>
              <a:ln w="9525">
                <a:solidFill>
                  <a:srgbClr val="FED09A"/>
                </a:solidFill>
              </a:ln>
              <a:effectLst/>
            </c:spPr>
          </c:marker>
          <c:cat>
            <c:strRef>
              <c:f>'Festgeld 24 Mon.'!$B$10:$B$22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</c:v>
                </c:pt>
              </c:strCache>
            </c:strRef>
          </c:cat>
          <c:val>
            <c:numRef>
              <c:f>'Festgeld 24 Mon.'!$D$10:$D$22</c:f>
              <c:numCache>
                <c:formatCode>0.00%</c:formatCode>
                <c:ptCount val="13"/>
                <c:pt idx="0">
                  <c:v>3.5342105263157887E-4</c:v>
                </c:pt>
                <c:pt idx="1">
                  <c:v>3.7305555555555556E-4</c:v>
                </c:pt>
                <c:pt idx="2">
                  <c:v>4.8729729729729733E-4</c:v>
                </c:pt>
                <c:pt idx="3">
                  <c:v>5.5868421052631572E-4</c:v>
                </c:pt>
                <c:pt idx="4">
                  <c:v>9.3825000000000039E-4</c:v>
                </c:pt>
                <c:pt idx="5">
                  <c:v>1.2982608695652183E-3</c:v>
                </c:pt>
                <c:pt idx="6">
                  <c:v>3.3176923076923084E-3</c:v>
                </c:pt>
                <c:pt idx="7">
                  <c:v>3.7609836065573793E-3</c:v>
                </c:pt>
                <c:pt idx="8">
                  <c:v>4.6197014925373142E-3</c:v>
                </c:pt>
                <c:pt idx="9">
                  <c:v>7.3636585365853702E-3</c:v>
                </c:pt>
                <c:pt idx="10">
                  <c:v>9.228064516129033E-3</c:v>
                </c:pt>
                <c:pt idx="11">
                  <c:v>1.063307692307692E-2</c:v>
                </c:pt>
                <c:pt idx="12">
                  <c:v>1.1368787878787879E-2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BC-4315-9C02-4F04A36171F3}"/>
            </c:ext>
          </c:extLst>
        </c:ser>
        <c:ser>
          <c:idx val="2"/>
          <c:order val="2"/>
          <c:tx>
            <c:strRef>
              <c:f>'Festgeld 24 Mon.'!$E$9</c:f>
              <c:strCache>
                <c:ptCount val="1"/>
                <c:pt idx="0">
                  <c:v>Sparkassen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'Festgeld 24 Mon.'!$B$10:$B$22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</c:v>
                </c:pt>
              </c:strCache>
            </c:strRef>
          </c:cat>
          <c:val>
            <c:numRef>
              <c:f>'Festgeld 24 Mon.'!$E$10:$E$22</c:f>
              <c:numCache>
                <c:formatCode>0.00%</c:formatCode>
                <c:ptCount val="13"/>
                <c:pt idx="0">
                  <c:v>1.7119999999999999E-4</c:v>
                </c:pt>
                <c:pt idx="1">
                  <c:v>1.7200000000000003E-4</c:v>
                </c:pt>
                <c:pt idx="2">
                  <c:v>2.3782608695652177E-4</c:v>
                </c:pt>
                <c:pt idx="3">
                  <c:v>4.0116279069767421E-4</c:v>
                </c:pt>
                <c:pt idx="4">
                  <c:v>7.3599999999999957E-4</c:v>
                </c:pt>
                <c:pt idx="5">
                  <c:v>1.317083333333334E-3</c:v>
                </c:pt>
                <c:pt idx="6">
                  <c:v>3.4985714285714299E-3</c:v>
                </c:pt>
                <c:pt idx="7">
                  <c:v>3.5022535211267618E-3</c:v>
                </c:pt>
                <c:pt idx="8">
                  <c:v>5.1370129870129894E-3</c:v>
                </c:pt>
                <c:pt idx="9">
                  <c:v>8.5851250000000007E-3</c:v>
                </c:pt>
                <c:pt idx="10">
                  <c:v>1.087417475728155E-2</c:v>
                </c:pt>
                <c:pt idx="11">
                  <c:v>1.1833934426229502E-2</c:v>
                </c:pt>
                <c:pt idx="12">
                  <c:v>1.2103969465648847E-2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BC-4315-9C02-4F04A361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841135"/>
        <c:axId val="2119842799"/>
      </c:lineChart>
      <c:catAx>
        <c:axId val="211984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9842799"/>
        <c:crosses val="autoZero"/>
        <c:auto val="1"/>
        <c:lblAlgn val="ctr"/>
        <c:lblOffset val="100"/>
        <c:noMultiLvlLbl val="0"/>
      </c:catAx>
      <c:valAx>
        <c:axId val="211984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984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rgbClr val="FD8A02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Zinsentwicklung Festgeld (60 Monate Laufzeit)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'Festgeld 60 Mon.'!$C$9</c:f>
              <c:strCache>
                <c:ptCount val="1"/>
                <c:pt idx="0">
                  <c:v>Bundesweite
Angebote</c:v>
                </c:pt>
              </c:strCache>
            </c:strRef>
          </c:tx>
          <c:spPr>
            <a:ln w="28575" cap="rnd">
              <a:solidFill>
                <a:srgbClr val="FD8A0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D8A02"/>
              </a:solidFill>
              <a:ln w="9525">
                <a:solidFill>
                  <a:srgbClr val="FD8A02"/>
                </a:solidFill>
              </a:ln>
              <a:effectLst/>
            </c:spPr>
          </c:marker>
          <c:cat>
            <c:strRef>
              <c:f>'Festgeld 60 Mon.'!$B$10:$B$22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</c:v>
                </c:pt>
              </c:strCache>
            </c:strRef>
          </c:cat>
          <c:val>
            <c:numRef>
              <c:f>'Festgeld 60 Mon.'!$C$10:$C$22</c:f>
              <c:numCache>
                <c:formatCode>0.00%</c:formatCode>
                <c:ptCount val="13"/>
                <c:pt idx="0">
                  <c:v>3.8985245901639364E-3</c:v>
                </c:pt>
                <c:pt idx="1">
                  <c:v>3.8851666666666687E-3</c:v>
                </c:pt>
                <c:pt idx="2">
                  <c:v>3.9159649122807033E-3</c:v>
                </c:pt>
                <c:pt idx="3">
                  <c:v>4.3984210526315801E-3</c:v>
                </c:pt>
                <c:pt idx="4">
                  <c:v>5.2501724137931065E-3</c:v>
                </c:pt>
                <c:pt idx="5">
                  <c:v>5.9122413793103474E-3</c:v>
                </c:pt>
                <c:pt idx="6">
                  <c:v>8.1967796610169542E-3</c:v>
                </c:pt>
                <c:pt idx="7">
                  <c:v>1.0391379310344829E-2</c:v>
                </c:pt>
                <c:pt idx="8">
                  <c:v>1.1246551724137934E-2</c:v>
                </c:pt>
                <c:pt idx="9">
                  <c:v>1.4490000000000006E-2</c:v>
                </c:pt>
                <c:pt idx="10">
                  <c:v>1.7872131147540986E-2</c:v>
                </c:pt>
                <c:pt idx="11">
                  <c:v>2.0437096774193551E-2</c:v>
                </c:pt>
                <c:pt idx="12">
                  <c:v>2.2781967213114745E-2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3D-4BE0-91C6-6FDE08DCEA3D}"/>
            </c:ext>
          </c:extLst>
        </c:ser>
        <c:ser>
          <c:idx val="1"/>
          <c:order val="1"/>
          <c:tx>
            <c:strRef>
              <c:f>'Festgeld 60 Mon.'!$D$9</c:f>
              <c:strCache>
                <c:ptCount val="1"/>
                <c:pt idx="0">
                  <c:v>Genossenschafts-
banken</c:v>
                </c:pt>
              </c:strCache>
            </c:strRef>
          </c:tx>
          <c:spPr>
            <a:ln w="28575" cap="rnd">
              <a:solidFill>
                <a:srgbClr val="FED09A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ED09A"/>
              </a:solidFill>
              <a:ln w="9525">
                <a:solidFill>
                  <a:srgbClr val="FED09A"/>
                </a:solidFill>
              </a:ln>
              <a:effectLst/>
            </c:spPr>
          </c:marker>
          <c:cat>
            <c:strRef>
              <c:f>'Festgeld 60 Mon.'!$B$10:$B$22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</c:v>
                </c:pt>
              </c:strCache>
            </c:strRef>
          </c:cat>
          <c:val>
            <c:numRef>
              <c:f>'Festgeld 60 Mon.'!$D$10:$D$22</c:f>
              <c:numCache>
                <c:formatCode>0.00%</c:formatCode>
                <c:ptCount val="13"/>
                <c:pt idx="0">
                  <c:v>7.2185714285714323E-4</c:v>
                </c:pt>
                <c:pt idx="1">
                  <c:v>7.9753623188405856E-4</c:v>
                </c:pt>
                <c:pt idx="2">
                  <c:v>1.053382352941177E-3</c:v>
                </c:pt>
                <c:pt idx="3">
                  <c:v>1.2265217391304354E-3</c:v>
                </c:pt>
                <c:pt idx="4">
                  <c:v>2.1778873239436621E-3</c:v>
                </c:pt>
                <c:pt idx="5">
                  <c:v>3.8557831325301216E-3</c:v>
                </c:pt>
                <c:pt idx="6">
                  <c:v>5.6257777777777799E-3</c:v>
                </c:pt>
                <c:pt idx="7">
                  <c:v>6.4212631578947355E-3</c:v>
                </c:pt>
                <c:pt idx="8">
                  <c:v>7.4532000000000018E-3</c:v>
                </c:pt>
                <c:pt idx="9">
                  <c:v>1.0335094339622639E-2</c:v>
                </c:pt>
                <c:pt idx="10">
                  <c:v>1.3059217391304345E-2</c:v>
                </c:pt>
                <c:pt idx="11">
                  <c:v>1.4300086956521726E-2</c:v>
                </c:pt>
                <c:pt idx="12">
                  <c:v>1.5045847457627114E-2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D-4BE0-91C6-6FDE08DCEA3D}"/>
            </c:ext>
          </c:extLst>
        </c:ser>
        <c:ser>
          <c:idx val="2"/>
          <c:order val="2"/>
          <c:tx>
            <c:strRef>
              <c:f>'Festgeld 60 Mon.'!$E$9</c:f>
              <c:strCache>
                <c:ptCount val="1"/>
                <c:pt idx="0">
                  <c:v>Sparkassen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'Festgeld 60 Mon.'!$B$10:$B$22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</c:v>
                </c:pt>
              </c:strCache>
            </c:strRef>
          </c:cat>
          <c:val>
            <c:numRef>
              <c:f>'Festgeld 60 Mon.'!$E$10:$E$22</c:f>
              <c:numCache>
                <c:formatCode>0.00%</c:formatCode>
                <c:ptCount val="13"/>
                <c:pt idx="0">
                  <c:v>6.2882978723404284E-4</c:v>
                </c:pt>
                <c:pt idx="1">
                  <c:v>6.2857142857142907E-4</c:v>
                </c:pt>
                <c:pt idx="2">
                  <c:v>1.1286315789473692E-3</c:v>
                </c:pt>
                <c:pt idx="3">
                  <c:v>1.6282291666666676E-3</c:v>
                </c:pt>
                <c:pt idx="4">
                  <c:v>2.4813541666666673E-3</c:v>
                </c:pt>
                <c:pt idx="5">
                  <c:v>3.8624752475247544E-3</c:v>
                </c:pt>
                <c:pt idx="6">
                  <c:v>6.4294495412844013E-3</c:v>
                </c:pt>
                <c:pt idx="7">
                  <c:v>6.6259199999999961E-3</c:v>
                </c:pt>
                <c:pt idx="8">
                  <c:v>8.2266666666666616E-3</c:v>
                </c:pt>
                <c:pt idx="9">
                  <c:v>1.1141076923076913E-2</c:v>
                </c:pt>
                <c:pt idx="10">
                  <c:v>1.4692285714285694E-2</c:v>
                </c:pt>
                <c:pt idx="11">
                  <c:v>1.5187828947368412E-2</c:v>
                </c:pt>
                <c:pt idx="12">
                  <c:v>1.5299936708860758E-2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3D-4BE0-91C6-6FDE08DCE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190415"/>
        <c:axId val="808194575"/>
      </c:lineChart>
      <c:catAx>
        <c:axId val="80819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8194575"/>
        <c:crosses val="autoZero"/>
        <c:auto val="1"/>
        <c:lblAlgn val="ctr"/>
        <c:lblOffset val="100"/>
        <c:noMultiLvlLbl val="0"/>
      </c:catAx>
      <c:valAx>
        <c:axId val="80819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819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>
                <a:solidFill>
                  <a:srgbClr val="FD8A02"/>
                </a:solidFill>
                <a:latin typeface="Selawik" panose="020B0502040204020203" pitchFamily="34" charset="0"/>
              </a:rPr>
              <a:t>Zinsentwicklung seit Jahresbeginn</a:t>
            </a:r>
            <a:br>
              <a:rPr lang="de-DE" sz="1600" b="1">
                <a:solidFill>
                  <a:srgbClr val="FD8A02"/>
                </a:solidFill>
                <a:latin typeface="Selawik" panose="020B0502040204020203" pitchFamily="34" charset="0"/>
              </a:rPr>
            </a:br>
            <a:r>
              <a:rPr lang="de-DE" sz="1400" b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</a:rPr>
              <a:t>Durchschnittliche</a:t>
            </a:r>
            <a:r>
              <a:rPr lang="de-DE" sz="14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</a:rPr>
              <a:t> Zinsen bundesweit verfübarer Angebote</a:t>
            </a:r>
            <a:endParaRPr lang="de-DE" sz="1600" b="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</a:endParaRPr>
          </a:p>
        </c:rich>
      </c:tx>
      <c:layout>
        <c:manualLayout>
          <c:xMode val="edge"/>
          <c:yMode val="edge"/>
          <c:x val="3.3241202897983926E-3"/>
          <c:y val="3.08940445085605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Übersicht!$C$6</c:f>
              <c:strCache>
                <c:ptCount val="1"/>
                <c:pt idx="0">
                  <c:v>Tagesgeld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Übersicht!$B$7:$B$19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Akt.*</c:v>
                </c:pt>
              </c:strCache>
            </c:strRef>
          </c:cat>
          <c:val>
            <c:numRef>
              <c:f>Übersicht!$C$7:$C$19</c:f>
              <c:numCache>
                <c:formatCode>0.00%</c:formatCode>
                <c:ptCount val="13"/>
                <c:pt idx="0">
                  <c:v>2.9999999999999997E-4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5.0000000000000001E-4</c:v>
                </c:pt>
                <c:pt idx="8">
                  <c:v>6.9999999999999999E-4</c:v>
                </c:pt>
                <c:pt idx="9">
                  <c:v>1.6999999999999999E-3</c:v>
                </c:pt>
                <c:pt idx="10">
                  <c:v>2.5999999999999999E-3</c:v>
                </c:pt>
                <c:pt idx="11">
                  <c:v>3.8999999999999998E-3</c:v>
                </c:pt>
                <c:pt idx="12">
                  <c:v>4.4597701149425295E-3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E-4611-917D-8F3D5B3A0AC9}"/>
            </c:ext>
          </c:extLst>
        </c:ser>
        <c:ser>
          <c:idx val="1"/>
          <c:order val="1"/>
          <c:tx>
            <c:strRef>
              <c:f>Übersicht!$D$6</c:f>
              <c:strCache>
                <c:ptCount val="1"/>
                <c:pt idx="0">
                  <c:v>Festgeld 
(12 Monate)</c:v>
                </c:pt>
              </c:strCache>
            </c:strRef>
          </c:tx>
          <c:spPr>
            <a:ln w="28575" cap="rnd">
              <a:solidFill>
                <a:srgbClr val="FED09A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ED09A"/>
              </a:solidFill>
              <a:ln w="9525">
                <a:solidFill>
                  <a:srgbClr val="FED09A"/>
                </a:solidFill>
              </a:ln>
              <a:effectLst/>
            </c:spPr>
          </c:marker>
          <c:cat>
            <c:strRef>
              <c:f>Übersicht!$B$7:$B$19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Akt.*</c:v>
                </c:pt>
              </c:strCache>
            </c:strRef>
          </c:cat>
          <c:val>
            <c:numRef>
              <c:f>Übersicht!$D$7:$D$19</c:f>
              <c:numCache>
                <c:formatCode>0.00%</c:formatCode>
                <c:ptCount val="13"/>
                <c:pt idx="0">
                  <c:v>1.8E-3</c:v>
                </c:pt>
                <c:pt idx="1">
                  <c:v>1.6999999999999999E-3</c:v>
                </c:pt>
                <c:pt idx="2">
                  <c:v>1.6999999999999999E-3</c:v>
                </c:pt>
                <c:pt idx="3">
                  <c:v>1.6000000000000001E-3</c:v>
                </c:pt>
                <c:pt idx="4">
                  <c:v>1.8E-3</c:v>
                </c:pt>
                <c:pt idx="5">
                  <c:v>2E-3</c:v>
                </c:pt>
                <c:pt idx="6">
                  <c:v>3.8999999999999998E-3</c:v>
                </c:pt>
                <c:pt idx="7">
                  <c:v>5.4000000000000003E-3</c:v>
                </c:pt>
                <c:pt idx="8">
                  <c:v>6.4000000000000003E-3</c:v>
                </c:pt>
                <c:pt idx="9">
                  <c:v>1.04E-2</c:v>
                </c:pt>
                <c:pt idx="10">
                  <c:v>1.2999999999999999E-2</c:v>
                </c:pt>
                <c:pt idx="11">
                  <c:v>1.4999999999999999E-2</c:v>
                </c:pt>
                <c:pt idx="12">
                  <c:v>1.7326984126984135E-2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9E-4611-917D-8F3D5B3A0AC9}"/>
            </c:ext>
          </c:extLst>
        </c:ser>
        <c:ser>
          <c:idx val="2"/>
          <c:order val="2"/>
          <c:tx>
            <c:strRef>
              <c:f>Übersicht!$E$6</c:f>
              <c:strCache>
                <c:ptCount val="1"/>
                <c:pt idx="0">
                  <c:v>Festgeld 
(24 Monate)</c:v>
                </c:pt>
              </c:strCache>
            </c:strRef>
          </c:tx>
          <c:spPr>
            <a:ln w="28575" cap="rnd">
              <a:solidFill>
                <a:srgbClr val="FD8A0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D8A02"/>
              </a:solidFill>
              <a:ln w="9525">
                <a:solidFill>
                  <a:srgbClr val="FD8A02"/>
                </a:solidFill>
              </a:ln>
              <a:effectLst/>
            </c:spPr>
          </c:marker>
          <c:cat>
            <c:strRef>
              <c:f>Übersicht!$B$7:$B$19</c:f>
              <c:strCache>
                <c:ptCount val="13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Akt.*</c:v>
                </c:pt>
              </c:strCache>
            </c:strRef>
          </c:cat>
          <c:val>
            <c:numRef>
              <c:f>Übersicht!$E$7:$E$19</c:f>
              <c:numCache>
                <c:formatCode>0.00%</c:formatCode>
                <c:ptCount val="13"/>
                <c:pt idx="0">
                  <c:v>2.5000000000000001E-3</c:v>
                </c:pt>
                <c:pt idx="1">
                  <c:v>2.3999999999999998E-3</c:v>
                </c:pt>
                <c:pt idx="2">
                  <c:v>2.5999999999999999E-3</c:v>
                </c:pt>
                <c:pt idx="3">
                  <c:v>2.7000000000000001E-3</c:v>
                </c:pt>
                <c:pt idx="4">
                  <c:v>3.0999999999999999E-3</c:v>
                </c:pt>
                <c:pt idx="5">
                  <c:v>3.5999999999999999E-3</c:v>
                </c:pt>
                <c:pt idx="6">
                  <c:v>6.4000000000000003E-3</c:v>
                </c:pt>
                <c:pt idx="7">
                  <c:v>8.2000000000000007E-3</c:v>
                </c:pt>
                <c:pt idx="8">
                  <c:v>9.1999999999999998E-3</c:v>
                </c:pt>
                <c:pt idx="9">
                  <c:v>1.2699999999999999E-2</c:v>
                </c:pt>
                <c:pt idx="10">
                  <c:v>1.6299999999999999E-2</c:v>
                </c:pt>
                <c:pt idx="11">
                  <c:v>1.8800000000000001E-2</c:v>
                </c:pt>
                <c:pt idx="12">
                  <c:v>2.0882352941176473E-2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9E-4611-917D-8F3D5B3A0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19951"/>
        <c:axId val="808220783"/>
      </c:lineChart>
      <c:catAx>
        <c:axId val="80821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808220783"/>
        <c:crosses val="autoZero"/>
        <c:auto val="1"/>
        <c:lblAlgn val="ctr"/>
        <c:lblOffset val="100"/>
        <c:noMultiLvlLbl val="0"/>
      </c:catAx>
      <c:valAx>
        <c:axId val="808220783"/>
        <c:scaling>
          <c:orientation val="minMax"/>
          <c:max val="2.400000000000000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808219951"/>
        <c:crosses val="autoZero"/>
        <c:crossBetween val="between"/>
        <c:majorUnit val="6.0000000000000019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752476</xdr:colOff>
      <xdr:row>6</xdr:row>
      <xdr:rowOff>52705</xdr:rowOff>
    </xdr:from>
    <xdr:to>
      <xdr:col>14</xdr:col>
      <xdr:colOff>273051</xdr:colOff>
      <xdr:row>25</xdr:row>
      <xdr:rowOff>101600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CDF5E80-8020-7651-4D35-735958868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7</xdr:row>
      <xdr:rowOff>9524</xdr:rowOff>
    </xdr:from>
    <xdr:to>
      <xdr:col>14</xdr:col>
      <xdr:colOff>171449</xdr:colOff>
      <xdr:row>25</xdr:row>
      <xdr:rowOff>31749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1018D16-3A9F-6A0A-06B2-ED76FD6E5C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34924</xdr:colOff>
      <xdr:row>7</xdr:row>
      <xdr:rowOff>15874</xdr:rowOff>
    </xdr:from>
    <xdr:to>
      <xdr:col>14</xdr:col>
      <xdr:colOff>273049</xdr:colOff>
      <xdr:row>25</xdr:row>
      <xdr:rowOff>95249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09C411F-4A8A-342C-8BBE-670754CC5E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739774</xdr:colOff>
      <xdr:row>6</xdr:row>
      <xdr:rowOff>53974</xdr:rowOff>
    </xdr:from>
    <xdr:to>
      <xdr:col>14</xdr:col>
      <xdr:colOff>381000</xdr:colOff>
      <xdr:row>25</xdr:row>
      <xdr:rowOff>175260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A456680-C95B-C49D-021B-B403F464FE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</xdr:row>
      <xdr:rowOff>9524</xdr:rowOff>
    </xdr:from>
    <xdr:to>
      <xdr:col>14</xdr:col>
      <xdr:colOff>478367</xdr:colOff>
      <xdr:row>23</xdr:row>
      <xdr:rowOff>31749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7EC67E6-B935-BA28-3F30-D6E2E89FAA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23091</xdr:colOff>
      <xdr:row>22</xdr:row>
      <xdr:rowOff>98132</xdr:rowOff>
    </xdr:from>
    <xdr:to>
      <xdr:col>14</xdr:col>
      <xdr:colOff>456044</xdr:colOff>
      <xdr:row>24</xdr:row>
      <xdr:rowOff>126996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E49A2180-1CA1-D094-6E55-72D255113E79}"/>
            </a:ext>
          </a:extLst>
        </xdr:cNvPr>
        <xdr:cNvSpPr txBox="1"/>
      </xdr:nvSpPr>
      <xdr:spPr>
        <a:xfrm>
          <a:off x="5634182" y="4485405"/>
          <a:ext cx="6528953" cy="398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Selawik" panose="020B0502040204020203" pitchFamily="34" charset="0"/>
              <a:ea typeface="+mn-ea"/>
              <a:cs typeface="+mn-cs"/>
            </a:rPr>
            <a:t>Quelle: Verivox                                                                                                                               </a:t>
          </a:r>
          <a:r>
            <a:rPr lang="de-DE" sz="100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</a:rPr>
            <a:t>*Stand:</a:t>
          </a:r>
          <a:r>
            <a:rPr lang="de-DE" sz="1000" baseline="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</a:rPr>
            <a:t> 20.12.2022</a:t>
          </a:r>
          <a:endParaRPr lang="de-DE" sz="1000">
            <a:solidFill>
              <a:schemeClr val="tx1">
                <a:lumMod val="65000"/>
                <a:lumOff val="35000"/>
              </a:schemeClr>
            </a:solidFill>
            <a:latin typeface="Selawik" panose="020B0502040204020203" pitchFamily="34" charset="0"/>
          </a:endParaRPr>
        </a:p>
      </xdr:txBody>
    </xdr:sp>
    <xdr:clientData/>
  </xdr:twoCellAnchor>
  <xdr:twoCellAnchor>
    <xdr:from>
      <xdr:col>14</xdr:col>
      <xdr:colOff>23566</xdr:colOff>
      <xdr:row>6</xdr:row>
      <xdr:rowOff>172604</xdr:rowOff>
    </xdr:from>
    <xdr:to>
      <xdr:col>15</xdr:col>
      <xdr:colOff>35111</xdr:colOff>
      <xdr:row>8</xdr:row>
      <xdr:rowOff>112767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4DBF097A-3202-81C3-988C-961BFF8E9542}"/>
            </a:ext>
          </a:extLst>
        </xdr:cNvPr>
        <xdr:cNvSpPr txBox="1"/>
      </xdr:nvSpPr>
      <xdr:spPr>
        <a:xfrm>
          <a:off x="11729653" y="1729734"/>
          <a:ext cx="773545" cy="3045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rgbClr val="FD8A02"/>
              </a:solidFill>
              <a:latin typeface="Selawik" panose="020B0502040204020203" pitchFamily="34" charset="0"/>
            </a:rPr>
            <a:t>2,09 %</a:t>
          </a:r>
        </a:p>
      </xdr:txBody>
    </xdr:sp>
    <xdr:clientData/>
  </xdr:twoCellAnchor>
  <xdr:twoCellAnchor>
    <xdr:from>
      <xdr:col>14</xdr:col>
      <xdr:colOff>25873</xdr:colOff>
      <xdr:row>8</xdr:row>
      <xdr:rowOff>134626</xdr:rowOff>
    </xdr:from>
    <xdr:to>
      <xdr:col>15</xdr:col>
      <xdr:colOff>37418</xdr:colOff>
      <xdr:row>10</xdr:row>
      <xdr:rowOff>71124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D839AA57-5D36-4745-AF90-603A338CA04B}"/>
            </a:ext>
          </a:extLst>
        </xdr:cNvPr>
        <xdr:cNvSpPr txBox="1"/>
      </xdr:nvSpPr>
      <xdr:spPr>
        <a:xfrm>
          <a:off x="11731960" y="2056191"/>
          <a:ext cx="773545" cy="300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rgbClr val="FED09A"/>
              </a:solidFill>
              <a:latin typeface="Selawik" panose="020B0502040204020203" pitchFamily="34" charset="0"/>
            </a:rPr>
            <a:t>1,73 %</a:t>
          </a:r>
        </a:p>
      </xdr:txBody>
    </xdr:sp>
    <xdr:clientData/>
  </xdr:twoCellAnchor>
  <xdr:twoCellAnchor>
    <xdr:from>
      <xdr:col>14</xdr:col>
      <xdr:colOff>28182</xdr:colOff>
      <xdr:row>15</xdr:row>
      <xdr:rowOff>115979</xdr:rowOff>
    </xdr:from>
    <xdr:to>
      <xdr:col>15</xdr:col>
      <xdr:colOff>39727</xdr:colOff>
      <xdr:row>17</xdr:row>
      <xdr:rowOff>52478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E77FBA10-2E49-4A98-92B2-DA79DE3A2225}"/>
            </a:ext>
          </a:extLst>
        </xdr:cNvPr>
        <xdr:cNvSpPr txBox="1"/>
      </xdr:nvSpPr>
      <xdr:spPr>
        <a:xfrm>
          <a:off x="11734269" y="3313066"/>
          <a:ext cx="773545" cy="3009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latin typeface="Selawik" panose="020B0502040204020203" pitchFamily="34" charset="0"/>
            </a:rPr>
            <a:t>0,45 %</a:t>
          </a:r>
        </a:p>
      </xdr:txBody>
    </xdr:sp>
    <xdr:clientData/>
  </xdr:twoCellAnchor>
  <xdr:twoCellAnchor>
    <xdr:from>
      <xdr:col>10</xdr:col>
      <xdr:colOff>761309</xdr:colOff>
      <xdr:row>5</xdr:row>
      <xdr:rowOff>227313</xdr:rowOff>
    </xdr:from>
    <xdr:to>
      <xdr:col>11</xdr:col>
      <xdr:colOff>1</xdr:colOff>
      <xdr:row>18</xdr:row>
      <xdr:rowOff>49928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07324F8A-BE3D-0223-9C10-49F832C01FA4}"/>
            </a:ext>
          </a:extLst>
        </xdr:cNvPr>
        <xdr:cNvCxnSpPr/>
      </xdr:nvCxnSpPr>
      <xdr:spPr>
        <a:xfrm flipH="1">
          <a:off x="9419396" y="1453139"/>
          <a:ext cx="692" cy="2340528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742538</xdr:colOff>
      <xdr:row>5</xdr:row>
      <xdr:rowOff>225102</xdr:rowOff>
    </xdr:from>
    <xdr:to>
      <xdr:col>11</xdr:col>
      <xdr:colOff>743230</xdr:colOff>
      <xdr:row>18</xdr:row>
      <xdr:rowOff>47717</xdr:rowOff>
    </xdr:to>
    <xdr:cxnSp macro="">
      <xdr:nvCxnSpPr>
        <xdr:cNvPr id="16" name="Gerader Verbinder 15">
          <a:extLst>
            <a:ext uri="{FF2B5EF4-FFF2-40B4-BE49-F238E27FC236}">
              <a16:creationId xmlns:a16="http://schemas.microsoft.com/office/drawing/2014/main" id="{87ACD10F-FCE2-44C7-81F9-97EA85509BBC}"/>
            </a:ext>
          </a:extLst>
        </xdr:cNvPr>
        <xdr:cNvCxnSpPr/>
      </xdr:nvCxnSpPr>
      <xdr:spPr>
        <a:xfrm flipH="1">
          <a:off x="10162625" y="1450928"/>
          <a:ext cx="692" cy="2340528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657504</xdr:colOff>
      <xdr:row>5</xdr:row>
      <xdr:rowOff>228414</xdr:rowOff>
    </xdr:from>
    <xdr:to>
      <xdr:col>12</xdr:col>
      <xdr:colOff>658196</xdr:colOff>
      <xdr:row>18</xdr:row>
      <xdr:rowOff>51029</xdr:rowOff>
    </xdr:to>
    <xdr:cxnSp macro="">
      <xdr:nvCxnSpPr>
        <xdr:cNvPr id="17" name="Gerader Verbinder 16">
          <a:extLst>
            <a:ext uri="{FF2B5EF4-FFF2-40B4-BE49-F238E27FC236}">
              <a16:creationId xmlns:a16="http://schemas.microsoft.com/office/drawing/2014/main" id="{102F7488-6D01-4744-AA74-A83485FDC625}"/>
            </a:ext>
          </a:extLst>
        </xdr:cNvPr>
        <xdr:cNvCxnSpPr/>
      </xdr:nvCxnSpPr>
      <xdr:spPr>
        <a:xfrm flipH="1">
          <a:off x="10839591" y="1454240"/>
          <a:ext cx="692" cy="2340528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699470</xdr:colOff>
      <xdr:row>5</xdr:row>
      <xdr:rowOff>220682</xdr:rowOff>
    </xdr:from>
    <xdr:to>
      <xdr:col>13</xdr:col>
      <xdr:colOff>700162</xdr:colOff>
      <xdr:row>18</xdr:row>
      <xdr:rowOff>43297</xdr:rowOff>
    </xdr:to>
    <xdr:cxnSp macro="">
      <xdr:nvCxnSpPr>
        <xdr:cNvPr id="18" name="Gerader Verbinder 17">
          <a:extLst>
            <a:ext uri="{FF2B5EF4-FFF2-40B4-BE49-F238E27FC236}">
              <a16:creationId xmlns:a16="http://schemas.microsoft.com/office/drawing/2014/main" id="{2BB8E39C-58BE-49CA-8FA3-1F6E2BC958B5}"/>
            </a:ext>
          </a:extLst>
        </xdr:cNvPr>
        <xdr:cNvCxnSpPr/>
      </xdr:nvCxnSpPr>
      <xdr:spPr>
        <a:xfrm flipH="1">
          <a:off x="11643557" y="1446508"/>
          <a:ext cx="692" cy="2340528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0.40644</cdr:x>
      <cdr:y>0.22001</cdr:y>
    </cdr:from>
    <cdr:to>
      <cdr:x>0.58279</cdr:x>
      <cdr:y>0.32244</cdr:y>
    </cdr:to>
    <cdr:sp macro="" textlink="">
      <cdr:nvSpPr>
        <cdr:cNvPr id="2" name="Textfeld 7">
          <a:extLst xmlns:a="http://schemas.openxmlformats.org/drawingml/2006/main">
            <a:ext uri="{FF2B5EF4-FFF2-40B4-BE49-F238E27FC236}">
              <a16:creationId xmlns:a16="http://schemas.microsoft.com/office/drawing/2014/main" id="{CC5B5F45-D4D5-4534-AC7C-90F71E961224}"/>
            </a:ext>
          </a:extLst>
        </cdr:cNvPr>
        <cdr:cNvSpPr txBox="1"/>
      </cdr:nvSpPr>
      <cdr:spPr>
        <a:xfrm xmlns:a="http://schemas.openxmlformats.org/drawingml/2006/main">
          <a:off x="2660499" y="857710"/>
          <a:ext cx="1154351" cy="39932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solidFill>
                <a:schemeClr val="bg2">
                  <a:lumMod val="75000"/>
                </a:schemeClr>
              </a:solidFill>
              <a:latin typeface="Selawik" panose="020B0502040204020203" pitchFamily="34" charset="0"/>
            </a:rPr>
            <a:t>EZB-Sitzungen mit </a:t>
          </a:r>
        </a:p>
        <a:p xmlns:a="http://schemas.openxmlformats.org/drawingml/2006/main">
          <a:pPr algn="r"/>
          <a:r>
            <a:rPr lang="de-DE" sz="900">
              <a:solidFill>
                <a:schemeClr val="bg2">
                  <a:lumMod val="75000"/>
                </a:schemeClr>
              </a:solidFill>
              <a:latin typeface="Selawik" panose="020B0502040204020203" pitchFamily="34" charset="0"/>
            </a:rPr>
            <a:t>Zinserhöhungen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E91B6-9DF8-43EB-93BC-D7D11ECCC09D}">
  <dimension ref="B2:E24"/>
  <sheetViews>
    <sheetView showGridLines="0" tabSelected="1" zoomScaleNormal="100" workbookViewId="0"/>
  </sheetViews>
  <sheetFormatPr baseColWidth="10" defaultRowHeight="14.5" x14ac:dyDescent="0.35"/>
  <cols>
    <col min="2" max="5" width="14.6328125" customWidth="1"/>
  </cols>
  <sheetData>
    <row r="2" spans="2:5" ht="17.5" x14ac:dyDescent="0.35">
      <c r="B2" s="4" t="s">
        <v>6</v>
      </c>
    </row>
    <row r="3" spans="2:5" ht="4.5" customHeight="1" x14ac:dyDescent="0.35">
      <c r="B3" s="1"/>
    </row>
    <row r="4" spans="2:5" x14ac:dyDescent="0.35">
      <c r="B4" s="2" t="s">
        <v>24</v>
      </c>
      <c r="D4" s="3" t="s">
        <v>0</v>
      </c>
    </row>
    <row r="5" spans="2:5" x14ac:dyDescent="0.35">
      <c r="B5" s="3" t="s">
        <v>23</v>
      </c>
      <c r="D5" s="3" t="s">
        <v>1</v>
      </c>
    </row>
    <row r="6" spans="2:5" x14ac:dyDescent="0.35">
      <c r="B6" s="12" t="s">
        <v>22</v>
      </c>
    </row>
    <row r="7" spans="2:5" ht="4.5" customHeight="1" x14ac:dyDescent="0.35"/>
    <row r="8" spans="2:5" ht="45" customHeight="1" x14ac:dyDescent="0.35">
      <c r="B8" s="14" t="s">
        <v>8</v>
      </c>
      <c r="C8" s="15"/>
      <c r="D8" s="15"/>
      <c r="E8" s="15"/>
    </row>
    <row r="9" spans="2:5" ht="26" customHeight="1" x14ac:dyDescent="0.35">
      <c r="B9" s="9" t="s">
        <v>4</v>
      </c>
      <c r="C9" s="9" t="s">
        <v>2</v>
      </c>
      <c r="D9" s="9" t="s">
        <v>12</v>
      </c>
      <c r="E9" s="10" t="s">
        <v>3</v>
      </c>
    </row>
    <row r="10" spans="2:5" x14ac:dyDescent="0.35">
      <c r="B10" s="5">
        <v>44562</v>
      </c>
      <c r="C10" s="6">
        <v>3.2190476190476186E-4</v>
      </c>
      <c r="D10" s="6">
        <v>-4.6539358600583119E-4</v>
      </c>
      <c r="E10" s="6">
        <v>-1.1597701149425291E-4</v>
      </c>
    </row>
    <row r="11" spans="2:5" x14ac:dyDescent="0.35">
      <c r="B11" s="7">
        <v>44593</v>
      </c>
      <c r="C11" s="8">
        <v>1.2380952380952285E-5</v>
      </c>
      <c r="D11" s="8">
        <v>-4.7141592920354011E-4</v>
      </c>
      <c r="E11" s="8">
        <v>-1.1684615384615389E-4</v>
      </c>
    </row>
    <row r="12" spans="2:5" x14ac:dyDescent="0.35">
      <c r="B12" s="5">
        <v>44621</v>
      </c>
      <c r="C12" s="6">
        <v>5.3012048192769916E-6</v>
      </c>
      <c r="D12" s="6">
        <v>-5.0091176470588254E-4</v>
      </c>
      <c r="E12" s="6">
        <v>-1.1639846743295022E-4</v>
      </c>
    </row>
    <row r="13" spans="2:5" x14ac:dyDescent="0.35">
      <c r="B13" s="7">
        <v>44652</v>
      </c>
      <c r="C13" s="8">
        <v>1.0243902439024279E-5</v>
      </c>
      <c r="D13" s="8">
        <v>-4.9653061224489814E-4</v>
      </c>
      <c r="E13" s="8">
        <v>-1.1639846743295022E-4</v>
      </c>
    </row>
    <row r="14" spans="2:5" x14ac:dyDescent="0.35">
      <c r="B14" s="5">
        <v>44682</v>
      </c>
      <c r="C14" s="6">
        <v>-4.3373493975903908E-6</v>
      </c>
      <c r="D14" s="6">
        <v>-4.9653061224489814E-4</v>
      </c>
      <c r="E14" s="6">
        <v>-1.1639846743295022E-4</v>
      </c>
    </row>
    <row r="15" spans="2:5" x14ac:dyDescent="0.35">
      <c r="B15" s="7">
        <v>44713</v>
      </c>
      <c r="C15" s="8">
        <v>-5.6097560975610225E-6</v>
      </c>
      <c r="D15" s="8">
        <v>-4.8339181286549731E-4</v>
      </c>
      <c r="E15" s="8">
        <v>-1.155343511450382E-4</v>
      </c>
    </row>
    <row r="16" spans="2:5" x14ac:dyDescent="0.35">
      <c r="B16" s="5">
        <v>44743</v>
      </c>
      <c r="C16" s="6">
        <v>5.170731707317077E-5</v>
      </c>
      <c r="D16" s="6">
        <v>-4.164327485380119E-4</v>
      </c>
      <c r="E16" s="6">
        <v>-1.155343511450382E-4</v>
      </c>
    </row>
    <row r="17" spans="2:5" x14ac:dyDescent="0.35">
      <c r="B17" s="7">
        <v>44774</v>
      </c>
      <c r="C17" s="8">
        <v>4.9560975609756113E-4</v>
      </c>
      <c r="D17" s="8">
        <v>-8.341246290801191E-5</v>
      </c>
      <c r="E17" s="8">
        <v>1.8230769230769214E-5</v>
      </c>
    </row>
    <row r="18" spans="2:5" x14ac:dyDescent="0.35">
      <c r="B18" s="5">
        <v>44805</v>
      </c>
      <c r="C18" s="6">
        <v>6.8481927710843389E-4</v>
      </c>
      <c r="D18" s="6">
        <v>-3.6011904761904792E-5</v>
      </c>
      <c r="E18" s="6">
        <v>6.7181467181467226E-6</v>
      </c>
    </row>
    <row r="19" spans="2:5" x14ac:dyDescent="0.35">
      <c r="B19" s="7">
        <v>44835</v>
      </c>
      <c r="C19" s="8">
        <v>1.7440000000000005E-3</v>
      </c>
      <c r="D19" s="8">
        <v>2.6298507462686541E-5</v>
      </c>
      <c r="E19" s="8">
        <v>2.5637065637065643E-5</v>
      </c>
    </row>
    <row r="20" spans="2:5" x14ac:dyDescent="0.35">
      <c r="B20" s="5">
        <v>44866</v>
      </c>
      <c r="C20" s="6">
        <v>2.5933333333333342E-3</v>
      </c>
      <c r="D20" s="6">
        <v>1.1759759759759758E-4</v>
      </c>
      <c r="E20" s="6">
        <v>6.3716475095785451E-5</v>
      </c>
    </row>
    <row r="21" spans="2:5" x14ac:dyDescent="0.35">
      <c r="B21" s="7">
        <v>44896</v>
      </c>
      <c r="C21" s="8">
        <v>3.850348837209304E-3</v>
      </c>
      <c r="D21" s="8">
        <v>2.7312312312312325E-4</v>
      </c>
      <c r="E21" s="8">
        <v>1.5409266409266409E-4</v>
      </c>
    </row>
    <row r="22" spans="2:5" x14ac:dyDescent="0.35">
      <c r="B22" s="5" t="s">
        <v>11</v>
      </c>
      <c r="C22" s="6">
        <v>4.4597701149425295E-3</v>
      </c>
      <c r="D22" s="6">
        <v>3.4353293413173704E-4</v>
      </c>
      <c r="E22" s="6">
        <v>2.2969581749049484E-4</v>
      </c>
    </row>
    <row r="23" spans="2:5" ht="4.5" customHeight="1" x14ac:dyDescent="0.35"/>
    <row r="24" spans="2:5" x14ac:dyDescent="0.35">
      <c r="E24" s="11"/>
    </row>
  </sheetData>
  <mergeCells count="1">
    <mergeCell ref="B8:E8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C184-7D75-43E6-9D3F-FD07A83E4C90}">
  <dimension ref="B2:E24"/>
  <sheetViews>
    <sheetView showGridLines="0" workbookViewId="0"/>
  </sheetViews>
  <sheetFormatPr baseColWidth="10" defaultRowHeight="14.5" x14ac:dyDescent="0.35"/>
  <cols>
    <col min="2" max="5" width="14.6328125" customWidth="1"/>
  </cols>
  <sheetData>
    <row r="2" spans="2:5" ht="17.5" x14ac:dyDescent="0.35">
      <c r="B2" s="4" t="s">
        <v>7</v>
      </c>
    </row>
    <row r="3" spans="2:5" ht="4.5" customHeight="1" x14ac:dyDescent="0.35">
      <c r="B3" s="1"/>
    </row>
    <row r="4" spans="2:5" x14ac:dyDescent="0.35">
      <c r="B4" s="2" t="s">
        <v>25</v>
      </c>
      <c r="D4" s="3" t="s">
        <v>0</v>
      </c>
    </row>
    <row r="5" spans="2:5" x14ac:dyDescent="0.35">
      <c r="B5" s="3" t="s">
        <v>26</v>
      </c>
      <c r="D5" s="3" t="s">
        <v>1</v>
      </c>
    </row>
    <row r="6" spans="2:5" x14ac:dyDescent="0.35">
      <c r="B6" s="12" t="s">
        <v>22</v>
      </c>
    </row>
    <row r="7" spans="2:5" ht="4.5" customHeight="1" x14ac:dyDescent="0.35"/>
    <row r="8" spans="2:5" ht="45" customHeight="1" x14ac:dyDescent="0.35">
      <c r="B8" s="14" t="s">
        <v>19</v>
      </c>
      <c r="C8" s="15"/>
      <c r="D8" s="15"/>
      <c r="E8" s="15"/>
    </row>
    <row r="9" spans="2:5" ht="26" customHeight="1" x14ac:dyDescent="0.35">
      <c r="B9" s="9" t="s">
        <v>4</v>
      </c>
      <c r="C9" s="9" t="s">
        <v>2</v>
      </c>
      <c r="D9" s="9" t="s">
        <v>12</v>
      </c>
      <c r="E9" s="10" t="s">
        <v>3</v>
      </c>
    </row>
    <row r="10" spans="2:5" x14ac:dyDescent="0.35">
      <c r="B10" s="5">
        <v>44562</v>
      </c>
      <c r="C10" s="6">
        <v>1.7694230769230779E-3</v>
      </c>
      <c r="D10" s="6">
        <v>2.1170731707317075E-4</v>
      </c>
      <c r="E10" s="6">
        <v>1.2878048780487806E-4</v>
      </c>
    </row>
    <row r="11" spans="2:5" x14ac:dyDescent="0.35">
      <c r="B11" s="7">
        <v>44593</v>
      </c>
      <c r="C11" s="8">
        <v>1.6943137254901966E-3</v>
      </c>
      <c r="D11" s="8">
        <v>2.225641025641026E-4</v>
      </c>
      <c r="E11" s="8">
        <v>1.4027777777777774E-4</v>
      </c>
    </row>
    <row r="12" spans="2:5" x14ac:dyDescent="0.35">
      <c r="B12" s="5">
        <v>44621</v>
      </c>
      <c r="C12" s="6">
        <v>1.6722000000000006E-3</v>
      </c>
      <c r="D12" s="6">
        <v>2.4564102564102571E-4</v>
      </c>
      <c r="E12" s="6">
        <v>1.3857142857142855E-4</v>
      </c>
    </row>
    <row r="13" spans="2:5" x14ac:dyDescent="0.35">
      <c r="B13" s="7">
        <v>44652</v>
      </c>
      <c r="C13" s="8">
        <v>1.6043750000000008E-3</v>
      </c>
      <c r="D13" s="8">
        <v>2.5736842105263162E-4</v>
      </c>
      <c r="E13" s="8">
        <v>1.432258064516129E-4</v>
      </c>
    </row>
    <row r="14" spans="2:5" x14ac:dyDescent="0.35">
      <c r="B14" s="5">
        <v>44682</v>
      </c>
      <c r="C14" s="6">
        <v>1.779795918367347E-3</v>
      </c>
      <c r="D14" s="6">
        <v>2.9410256410256411E-4</v>
      </c>
      <c r="E14" s="6">
        <v>1.5612903225806449E-4</v>
      </c>
    </row>
    <row r="15" spans="2:5" x14ac:dyDescent="0.35">
      <c r="B15" s="7">
        <v>44713</v>
      </c>
      <c r="C15" s="8">
        <v>2.0452941176470596E-3</v>
      </c>
      <c r="D15" s="8">
        <v>4.1878048780487814E-4</v>
      </c>
      <c r="E15" s="8">
        <v>2.0451612903225815E-4</v>
      </c>
    </row>
    <row r="16" spans="2:5" x14ac:dyDescent="0.35">
      <c r="B16" s="5">
        <v>44743</v>
      </c>
      <c r="C16" s="6">
        <v>3.8948214285714306E-3</v>
      </c>
      <c r="D16" s="6">
        <v>9.1933333333333374E-4</v>
      </c>
      <c r="E16" s="6">
        <v>1.0197222222222224E-3</v>
      </c>
    </row>
    <row r="17" spans="2:5" x14ac:dyDescent="0.35">
      <c r="B17" s="7">
        <v>44774</v>
      </c>
      <c r="C17" s="8">
        <v>5.3641509433962299E-3</v>
      </c>
      <c r="D17" s="8">
        <v>1.4494000000000002E-3</v>
      </c>
      <c r="E17" s="8">
        <v>1.7704444444444449E-3</v>
      </c>
    </row>
    <row r="18" spans="2:5" x14ac:dyDescent="0.35">
      <c r="B18" s="5">
        <v>44805</v>
      </c>
      <c r="C18" s="6">
        <v>6.4037037037037066E-3</v>
      </c>
      <c r="D18" s="6">
        <v>1.7263461538461543E-3</v>
      </c>
      <c r="E18" s="6">
        <v>2.9092857142857145E-3</v>
      </c>
    </row>
    <row r="19" spans="2:5" x14ac:dyDescent="0.35">
      <c r="B19" s="7">
        <v>44835</v>
      </c>
      <c r="C19" s="8">
        <v>1.0353703703703709E-2</v>
      </c>
      <c r="D19" s="8">
        <v>4.2038571428571437E-3</v>
      </c>
      <c r="E19" s="8">
        <v>5.4151562499999998E-3</v>
      </c>
    </row>
    <row r="20" spans="2:5" x14ac:dyDescent="0.35">
      <c r="B20" s="5">
        <v>44866</v>
      </c>
      <c r="C20" s="6">
        <v>1.3046551724137935E-2</v>
      </c>
      <c r="D20" s="6">
        <v>5.7920987654321021E-3</v>
      </c>
      <c r="E20" s="6">
        <v>8.0904705882352927E-3</v>
      </c>
    </row>
    <row r="21" spans="2:5" x14ac:dyDescent="0.35">
      <c r="B21" s="7">
        <v>44896</v>
      </c>
      <c r="C21" s="8">
        <v>1.4969841269841275E-2</v>
      </c>
      <c r="D21" s="8">
        <v>7.4898795180722913E-3</v>
      </c>
      <c r="E21" s="8">
        <v>9.0080412371133997E-3</v>
      </c>
    </row>
    <row r="22" spans="2:5" x14ac:dyDescent="0.35">
      <c r="B22" s="5" t="s">
        <v>11</v>
      </c>
      <c r="C22" s="6">
        <v>1.7326984126984135E-2</v>
      </c>
      <c r="D22" s="6">
        <v>8.1391208791208782E-3</v>
      </c>
      <c r="E22" s="6">
        <v>9.4958878504672918E-3</v>
      </c>
    </row>
    <row r="23" spans="2:5" ht="4.5" customHeight="1" x14ac:dyDescent="0.35"/>
    <row r="24" spans="2:5" x14ac:dyDescent="0.35">
      <c r="E24" s="11"/>
    </row>
  </sheetData>
  <mergeCells count="1">
    <mergeCell ref="B8:E8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86583-08D1-4C0E-966D-13B0BA1C2F34}">
  <dimension ref="B2:E24"/>
  <sheetViews>
    <sheetView showGridLines="0" workbookViewId="0"/>
  </sheetViews>
  <sheetFormatPr baseColWidth="10" defaultRowHeight="14.5" x14ac:dyDescent="0.35"/>
  <cols>
    <col min="2" max="5" width="14.6328125" customWidth="1"/>
  </cols>
  <sheetData>
    <row r="2" spans="2:5" ht="17.5" x14ac:dyDescent="0.35">
      <c r="B2" s="4" t="s">
        <v>9</v>
      </c>
    </row>
    <row r="3" spans="2:5" ht="4.5" customHeight="1" x14ac:dyDescent="0.35">
      <c r="B3" s="1"/>
    </row>
    <row r="4" spans="2:5" x14ac:dyDescent="0.35">
      <c r="B4" s="2" t="s">
        <v>28</v>
      </c>
      <c r="D4" s="3" t="s">
        <v>0</v>
      </c>
    </row>
    <row r="5" spans="2:5" x14ac:dyDescent="0.35">
      <c r="B5" s="3" t="s">
        <v>27</v>
      </c>
      <c r="D5" s="3" t="s">
        <v>1</v>
      </c>
    </row>
    <row r="6" spans="2:5" x14ac:dyDescent="0.35">
      <c r="B6" s="12" t="s">
        <v>22</v>
      </c>
    </row>
    <row r="7" spans="2:5" ht="4.5" customHeight="1" x14ac:dyDescent="0.35"/>
    <row r="8" spans="2:5" ht="45" customHeight="1" x14ac:dyDescent="0.35">
      <c r="B8" s="14" t="s">
        <v>20</v>
      </c>
      <c r="C8" s="15"/>
      <c r="D8" s="15"/>
      <c r="E8" s="15"/>
    </row>
    <row r="9" spans="2:5" ht="26" customHeight="1" x14ac:dyDescent="0.35">
      <c r="B9" s="9" t="s">
        <v>4</v>
      </c>
      <c r="C9" s="9" t="s">
        <v>2</v>
      </c>
      <c r="D9" s="9" t="s">
        <v>12</v>
      </c>
      <c r="E9" s="10" t="s">
        <v>3</v>
      </c>
    </row>
    <row r="10" spans="2:5" x14ac:dyDescent="0.35">
      <c r="B10" s="5">
        <v>44562</v>
      </c>
      <c r="C10" s="6">
        <v>2.471000000000001E-3</v>
      </c>
      <c r="D10" s="6">
        <v>3.5342105263157887E-4</v>
      </c>
      <c r="E10" s="6">
        <v>1.7119999999999999E-4</v>
      </c>
    </row>
    <row r="11" spans="2:5" x14ac:dyDescent="0.35">
      <c r="B11" s="7">
        <v>44593</v>
      </c>
      <c r="C11" s="8">
        <v>2.4386885245901648E-3</v>
      </c>
      <c r="D11" s="8">
        <v>3.7305555555555556E-4</v>
      </c>
      <c r="E11" s="8">
        <v>1.7200000000000003E-4</v>
      </c>
    </row>
    <row r="12" spans="2:5" x14ac:dyDescent="0.35">
      <c r="B12" s="5">
        <v>44621</v>
      </c>
      <c r="C12" s="6">
        <v>2.5598245614035101E-3</v>
      </c>
      <c r="D12" s="6">
        <v>4.8729729729729733E-4</v>
      </c>
      <c r="E12" s="6">
        <v>2.3782608695652177E-4</v>
      </c>
    </row>
    <row r="13" spans="2:5" x14ac:dyDescent="0.35">
      <c r="B13" s="7">
        <v>44652</v>
      </c>
      <c r="C13" s="8">
        <v>2.696666666666668E-3</v>
      </c>
      <c r="D13" s="8">
        <v>5.5868421052631572E-4</v>
      </c>
      <c r="E13" s="8">
        <v>4.0116279069767421E-4</v>
      </c>
    </row>
    <row r="14" spans="2:5" x14ac:dyDescent="0.35">
      <c r="B14" s="5">
        <v>44682</v>
      </c>
      <c r="C14" s="6">
        <v>3.0587931034482766E-3</v>
      </c>
      <c r="D14" s="6">
        <v>9.3825000000000039E-4</v>
      </c>
      <c r="E14" s="6">
        <v>7.3599999999999957E-4</v>
      </c>
    </row>
    <row r="15" spans="2:5" x14ac:dyDescent="0.35">
      <c r="B15" s="7">
        <v>44713</v>
      </c>
      <c r="C15" s="8">
        <v>3.6235000000000017E-3</v>
      </c>
      <c r="D15" s="8">
        <v>1.2982608695652183E-3</v>
      </c>
      <c r="E15" s="8">
        <v>1.317083333333334E-3</v>
      </c>
    </row>
    <row r="16" spans="2:5" x14ac:dyDescent="0.35">
      <c r="B16" s="5">
        <v>44743</v>
      </c>
      <c r="C16" s="6">
        <v>6.3588888888888922E-3</v>
      </c>
      <c r="D16" s="6">
        <v>3.3176923076923084E-3</v>
      </c>
      <c r="E16" s="6">
        <v>3.4985714285714299E-3</v>
      </c>
    </row>
    <row r="17" spans="2:5" x14ac:dyDescent="0.35">
      <c r="B17" s="7">
        <v>44774</v>
      </c>
      <c r="C17" s="8">
        <v>8.191935483870972E-3</v>
      </c>
      <c r="D17" s="8">
        <v>3.7609836065573793E-3</v>
      </c>
      <c r="E17" s="8">
        <v>3.5022535211267618E-3</v>
      </c>
    </row>
    <row r="18" spans="2:5" x14ac:dyDescent="0.35">
      <c r="B18" s="5">
        <v>44805</v>
      </c>
      <c r="C18" s="6">
        <v>9.1555555555555591E-3</v>
      </c>
      <c r="D18" s="6">
        <v>4.6197014925373142E-3</v>
      </c>
      <c r="E18" s="6">
        <v>5.1370129870129894E-3</v>
      </c>
    </row>
    <row r="19" spans="2:5" x14ac:dyDescent="0.35">
      <c r="B19" s="7">
        <v>44835</v>
      </c>
      <c r="C19" s="8">
        <v>1.2726562500000003E-2</v>
      </c>
      <c r="D19" s="8">
        <v>7.3636585365853702E-3</v>
      </c>
      <c r="E19" s="8">
        <v>8.5851250000000007E-3</v>
      </c>
    </row>
    <row r="20" spans="2:5" x14ac:dyDescent="0.35">
      <c r="B20" s="5">
        <v>44866</v>
      </c>
      <c r="C20" s="6">
        <v>1.6303030303030309E-2</v>
      </c>
      <c r="D20" s="6">
        <v>9.228064516129033E-3</v>
      </c>
      <c r="E20" s="6">
        <v>1.087417475728155E-2</v>
      </c>
    </row>
    <row r="21" spans="2:5" x14ac:dyDescent="0.35">
      <c r="B21" s="7">
        <v>44896</v>
      </c>
      <c r="C21" s="8">
        <v>1.8792537313432837E-2</v>
      </c>
      <c r="D21" s="8">
        <v>1.063307692307692E-2</v>
      </c>
      <c r="E21" s="8">
        <v>1.1833934426229502E-2</v>
      </c>
    </row>
    <row r="22" spans="2:5" x14ac:dyDescent="0.35">
      <c r="B22" s="5" t="s">
        <v>11</v>
      </c>
      <c r="C22" s="6">
        <v>2.0882352941176473E-2</v>
      </c>
      <c r="D22" s="6">
        <v>1.1368787878787879E-2</v>
      </c>
      <c r="E22" s="6">
        <v>1.2103969465648847E-2</v>
      </c>
    </row>
    <row r="23" spans="2:5" ht="4.5" customHeight="1" x14ac:dyDescent="0.35"/>
    <row r="24" spans="2:5" x14ac:dyDescent="0.35">
      <c r="E24" s="11"/>
    </row>
  </sheetData>
  <mergeCells count="1">
    <mergeCell ref="B8:E8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B4DA7-0CF0-4F54-AAB5-B70EAFC76CC5}">
  <dimension ref="B2:E24"/>
  <sheetViews>
    <sheetView showGridLines="0" workbookViewId="0"/>
  </sheetViews>
  <sheetFormatPr baseColWidth="10" defaultRowHeight="14.5" x14ac:dyDescent="0.35"/>
  <cols>
    <col min="2" max="5" width="14.6328125" customWidth="1"/>
  </cols>
  <sheetData>
    <row r="2" spans="2:5" ht="17.5" x14ac:dyDescent="0.35">
      <c r="B2" s="4" t="s">
        <v>10</v>
      </c>
    </row>
    <row r="3" spans="2:5" ht="4.5" customHeight="1" x14ac:dyDescent="0.35">
      <c r="B3" s="1"/>
    </row>
    <row r="4" spans="2:5" x14ac:dyDescent="0.35">
      <c r="B4" s="2" t="s">
        <v>29</v>
      </c>
      <c r="D4" s="3" t="s">
        <v>0</v>
      </c>
    </row>
    <row r="5" spans="2:5" x14ac:dyDescent="0.35">
      <c r="B5" s="3" t="s">
        <v>30</v>
      </c>
      <c r="D5" s="3" t="s">
        <v>1</v>
      </c>
    </row>
    <row r="6" spans="2:5" x14ac:dyDescent="0.35">
      <c r="B6" s="12" t="s">
        <v>22</v>
      </c>
    </row>
    <row r="7" spans="2:5" ht="4.5" customHeight="1" x14ac:dyDescent="0.35"/>
    <row r="8" spans="2:5" ht="45" customHeight="1" x14ac:dyDescent="0.35">
      <c r="B8" s="14" t="s">
        <v>21</v>
      </c>
      <c r="C8" s="15"/>
      <c r="D8" s="15"/>
      <c r="E8" s="15"/>
    </row>
    <row r="9" spans="2:5" ht="26" customHeight="1" x14ac:dyDescent="0.35">
      <c r="B9" s="9" t="s">
        <v>4</v>
      </c>
      <c r="C9" s="9" t="s">
        <v>2</v>
      </c>
      <c r="D9" s="9" t="s">
        <v>12</v>
      </c>
      <c r="E9" s="10" t="s">
        <v>3</v>
      </c>
    </row>
    <row r="10" spans="2:5" x14ac:dyDescent="0.35">
      <c r="B10" s="5">
        <v>44562</v>
      </c>
      <c r="C10" s="6">
        <v>3.8985245901639364E-3</v>
      </c>
      <c r="D10" s="6">
        <v>7.2185714285714323E-4</v>
      </c>
      <c r="E10" s="6">
        <v>6.2882978723404284E-4</v>
      </c>
    </row>
    <row r="11" spans="2:5" x14ac:dyDescent="0.35">
      <c r="B11" s="7">
        <v>44593</v>
      </c>
      <c r="C11" s="8">
        <v>3.8851666666666687E-3</v>
      </c>
      <c r="D11" s="8">
        <v>7.9753623188405856E-4</v>
      </c>
      <c r="E11" s="8">
        <v>6.2857142857142907E-4</v>
      </c>
    </row>
    <row r="12" spans="2:5" x14ac:dyDescent="0.35">
      <c r="B12" s="5">
        <v>44621</v>
      </c>
      <c r="C12" s="6">
        <v>3.9159649122807033E-3</v>
      </c>
      <c r="D12" s="6">
        <v>1.053382352941177E-3</v>
      </c>
      <c r="E12" s="6">
        <v>1.1286315789473692E-3</v>
      </c>
    </row>
    <row r="13" spans="2:5" x14ac:dyDescent="0.35">
      <c r="B13" s="7">
        <v>44652</v>
      </c>
      <c r="C13" s="8">
        <v>4.3984210526315801E-3</v>
      </c>
      <c r="D13" s="8">
        <v>1.2265217391304354E-3</v>
      </c>
      <c r="E13" s="8">
        <v>1.6282291666666676E-3</v>
      </c>
    </row>
    <row r="14" spans="2:5" x14ac:dyDescent="0.35">
      <c r="B14" s="5">
        <v>44682</v>
      </c>
      <c r="C14" s="6">
        <v>5.2501724137931065E-3</v>
      </c>
      <c r="D14" s="6">
        <v>2.1778873239436621E-3</v>
      </c>
      <c r="E14" s="6">
        <v>2.4813541666666673E-3</v>
      </c>
    </row>
    <row r="15" spans="2:5" x14ac:dyDescent="0.35">
      <c r="B15" s="7">
        <v>44713</v>
      </c>
      <c r="C15" s="8">
        <v>5.9122413793103474E-3</v>
      </c>
      <c r="D15" s="8">
        <v>3.8557831325301216E-3</v>
      </c>
      <c r="E15" s="8">
        <v>3.8624752475247544E-3</v>
      </c>
    </row>
    <row r="16" spans="2:5" x14ac:dyDescent="0.35">
      <c r="B16" s="5">
        <v>44743</v>
      </c>
      <c r="C16" s="6">
        <v>8.1967796610169542E-3</v>
      </c>
      <c r="D16" s="6">
        <v>5.6257777777777799E-3</v>
      </c>
      <c r="E16" s="6">
        <v>6.4294495412844013E-3</v>
      </c>
    </row>
    <row r="17" spans="2:5" x14ac:dyDescent="0.35">
      <c r="B17" s="7">
        <v>44774</v>
      </c>
      <c r="C17" s="8">
        <v>1.0391379310344829E-2</v>
      </c>
      <c r="D17" s="8">
        <v>6.4212631578947355E-3</v>
      </c>
      <c r="E17" s="8">
        <v>6.6259199999999961E-3</v>
      </c>
    </row>
    <row r="18" spans="2:5" x14ac:dyDescent="0.35">
      <c r="B18" s="5">
        <v>44805</v>
      </c>
      <c r="C18" s="6">
        <v>1.1246551724137934E-2</v>
      </c>
      <c r="D18" s="6">
        <v>7.4532000000000018E-3</v>
      </c>
      <c r="E18" s="6">
        <v>8.2266666666666616E-3</v>
      </c>
    </row>
    <row r="19" spans="2:5" x14ac:dyDescent="0.35">
      <c r="B19" s="7">
        <v>44835</v>
      </c>
      <c r="C19" s="8">
        <v>1.4490000000000006E-2</v>
      </c>
      <c r="D19" s="8">
        <v>1.0335094339622639E-2</v>
      </c>
      <c r="E19" s="8">
        <v>1.1141076923076913E-2</v>
      </c>
    </row>
    <row r="20" spans="2:5" x14ac:dyDescent="0.35">
      <c r="B20" s="5">
        <v>44866</v>
      </c>
      <c r="C20" s="6">
        <v>1.7872131147540986E-2</v>
      </c>
      <c r="D20" s="6">
        <v>1.3059217391304345E-2</v>
      </c>
      <c r="E20" s="6">
        <v>1.4692285714285694E-2</v>
      </c>
    </row>
    <row r="21" spans="2:5" x14ac:dyDescent="0.35">
      <c r="B21" s="7">
        <v>44896</v>
      </c>
      <c r="C21" s="8">
        <v>2.0437096774193551E-2</v>
      </c>
      <c r="D21" s="8">
        <v>1.4300086956521726E-2</v>
      </c>
      <c r="E21" s="8">
        <v>1.5187828947368412E-2</v>
      </c>
    </row>
    <row r="22" spans="2:5" x14ac:dyDescent="0.35">
      <c r="B22" s="5" t="s">
        <v>11</v>
      </c>
      <c r="C22" s="6">
        <v>2.2781967213114745E-2</v>
      </c>
      <c r="D22" s="6">
        <v>1.5045847457627114E-2</v>
      </c>
      <c r="E22" s="6">
        <v>1.5299936708860758E-2</v>
      </c>
    </row>
    <row r="23" spans="2:5" ht="4.5" customHeight="1" x14ac:dyDescent="0.35"/>
    <row r="24" spans="2:5" x14ac:dyDescent="0.35">
      <c r="E24" s="11"/>
    </row>
  </sheetData>
  <mergeCells count="1">
    <mergeCell ref="B8:E8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89FE3-4434-4792-AC35-EBE6CAFC4038}">
  <dimension ref="B2:E20"/>
  <sheetViews>
    <sheetView showGridLines="0" zoomScale="115" zoomScaleNormal="115" workbookViewId="0"/>
  </sheetViews>
  <sheetFormatPr baseColWidth="10" defaultRowHeight="14.5" x14ac:dyDescent="0.35"/>
  <cols>
    <col min="2" max="5" width="14.6328125" customWidth="1"/>
  </cols>
  <sheetData>
    <row r="2" spans="2:5" ht="17.5" x14ac:dyDescent="0.35">
      <c r="B2" s="4" t="s">
        <v>13</v>
      </c>
    </row>
    <row r="3" spans="2:5" x14ac:dyDescent="0.35">
      <c r="B3" s="13" t="s">
        <v>18</v>
      </c>
    </row>
    <row r="4" spans="2:5" ht="4.5" customHeight="1" x14ac:dyDescent="0.35"/>
    <row r="5" spans="2:5" ht="45" customHeight="1" x14ac:dyDescent="0.35">
      <c r="B5" s="14" t="s">
        <v>14</v>
      </c>
      <c r="C5" s="15"/>
      <c r="D5" s="15"/>
      <c r="E5" s="15"/>
    </row>
    <row r="6" spans="2:5" ht="26" customHeight="1" x14ac:dyDescent="0.35">
      <c r="B6" s="9" t="s">
        <v>4</v>
      </c>
      <c r="C6" s="9" t="s">
        <v>15</v>
      </c>
      <c r="D6" s="9" t="s">
        <v>16</v>
      </c>
      <c r="E6" s="9" t="s">
        <v>17</v>
      </c>
    </row>
    <row r="7" spans="2:5" x14ac:dyDescent="0.35">
      <c r="B7" s="5">
        <v>44562</v>
      </c>
      <c r="C7" s="6">
        <v>2.9999999999999997E-4</v>
      </c>
      <c r="D7" s="6">
        <v>1.8E-3</v>
      </c>
      <c r="E7" s="6">
        <v>2.5000000000000001E-3</v>
      </c>
    </row>
    <row r="8" spans="2:5" x14ac:dyDescent="0.35">
      <c r="B8" s="7">
        <v>44593</v>
      </c>
      <c r="C8" s="8">
        <v>0</v>
      </c>
      <c r="D8" s="8">
        <v>1.6999999999999999E-3</v>
      </c>
      <c r="E8" s="8">
        <v>2.3999999999999998E-3</v>
      </c>
    </row>
    <row r="9" spans="2:5" x14ac:dyDescent="0.35">
      <c r="B9" s="5">
        <v>44621</v>
      </c>
      <c r="C9" s="6">
        <v>0</v>
      </c>
      <c r="D9" s="6">
        <v>1.6999999999999999E-3</v>
      </c>
      <c r="E9" s="6">
        <v>2.5999999999999999E-3</v>
      </c>
    </row>
    <row r="10" spans="2:5" x14ac:dyDescent="0.35">
      <c r="B10" s="7">
        <v>44652</v>
      </c>
      <c r="C10" s="8">
        <v>0</v>
      </c>
      <c r="D10" s="8">
        <v>1.6000000000000001E-3</v>
      </c>
      <c r="E10" s="8">
        <v>2.7000000000000001E-3</v>
      </c>
    </row>
    <row r="11" spans="2:5" x14ac:dyDescent="0.35">
      <c r="B11" s="5">
        <v>44682</v>
      </c>
      <c r="C11" s="6">
        <v>0</v>
      </c>
      <c r="D11" s="6">
        <v>1.8E-3</v>
      </c>
      <c r="E11" s="6">
        <v>3.0999999999999999E-3</v>
      </c>
    </row>
    <row r="12" spans="2:5" x14ac:dyDescent="0.35">
      <c r="B12" s="7">
        <v>44713</v>
      </c>
      <c r="C12" s="8">
        <v>0</v>
      </c>
      <c r="D12" s="8">
        <v>2E-3</v>
      </c>
      <c r="E12" s="8">
        <v>3.5999999999999999E-3</v>
      </c>
    </row>
    <row r="13" spans="2:5" x14ac:dyDescent="0.35">
      <c r="B13" s="5">
        <v>44743</v>
      </c>
      <c r="C13" s="6">
        <v>1E-4</v>
      </c>
      <c r="D13" s="6">
        <v>3.8999999999999998E-3</v>
      </c>
      <c r="E13" s="6">
        <v>6.4000000000000003E-3</v>
      </c>
    </row>
    <row r="14" spans="2:5" x14ac:dyDescent="0.35">
      <c r="B14" s="7">
        <v>44774</v>
      </c>
      <c r="C14" s="8">
        <v>5.0000000000000001E-4</v>
      </c>
      <c r="D14" s="8">
        <v>5.4000000000000003E-3</v>
      </c>
      <c r="E14" s="8">
        <v>8.2000000000000007E-3</v>
      </c>
    </row>
    <row r="15" spans="2:5" x14ac:dyDescent="0.35">
      <c r="B15" s="5">
        <v>44805</v>
      </c>
      <c r="C15" s="6">
        <v>6.9999999999999999E-4</v>
      </c>
      <c r="D15" s="6">
        <v>6.4000000000000003E-3</v>
      </c>
      <c r="E15" s="6">
        <v>9.1999999999999998E-3</v>
      </c>
    </row>
    <row r="16" spans="2:5" x14ac:dyDescent="0.35">
      <c r="B16" s="7">
        <v>44835</v>
      </c>
      <c r="C16" s="8">
        <v>1.6999999999999999E-3</v>
      </c>
      <c r="D16" s="8">
        <v>1.04E-2</v>
      </c>
      <c r="E16" s="8">
        <v>1.2699999999999999E-2</v>
      </c>
    </row>
    <row r="17" spans="2:5" x14ac:dyDescent="0.35">
      <c r="B17" s="5">
        <v>44866</v>
      </c>
      <c r="C17" s="6">
        <v>2.5999999999999999E-3</v>
      </c>
      <c r="D17" s="6">
        <v>1.2999999999999999E-2</v>
      </c>
      <c r="E17" s="6">
        <v>1.6299999999999999E-2</v>
      </c>
    </row>
    <row r="18" spans="2:5" x14ac:dyDescent="0.35">
      <c r="B18" s="7">
        <v>44896</v>
      </c>
      <c r="C18" s="8">
        <v>3.8999999999999998E-3</v>
      </c>
      <c r="D18" s="8">
        <v>1.4999999999999999E-2</v>
      </c>
      <c r="E18" s="8">
        <v>1.8800000000000001E-2</v>
      </c>
    </row>
    <row r="19" spans="2:5" x14ac:dyDescent="0.35">
      <c r="B19" s="5" t="s">
        <v>5</v>
      </c>
      <c r="C19" s="6">
        <v>4.4597701149425295E-3</v>
      </c>
      <c r="D19" s="6">
        <v>1.7326984126984135E-2</v>
      </c>
      <c r="E19" s="6">
        <v>2.0882352941176473E-2</v>
      </c>
    </row>
    <row r="20" spans="2:5" ht="4.5" customHeight="1" x14ac:dyDescent="0.35"/>
  </sheetData>
  <mergeCells count="1">
    <mergeCell ref="B5:E5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Tagesgeld</vt:lpstr>
      <vt:lpstr>Festgeld 12 Mon.</vt:lpstr>
      <vt:lpstr>Festgeld 24 Mon.</vt:lpstr>
      <vt:lpstr>Festgeld 60 Mon.</vt:lpstr>
      <vt:lpstr>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Wefer Sive Evermann</dc:creator>
  <cp:lastModifiedBy>Ralph Wefer Sive Evermann</cp:lastModifiedBy>
  <dcterms:created xsi:type="dcterms:W3CDTF">2022-12-07T16:52:32Z</dcterms:created>
  <dcterms:modified xsi:type="dcterms:W3CDTF">2022-12-21T08:14:58Z</dcterms:modified>
</cp:coreProperties>
</file>