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8960" windowHeight="11385" activeTab="0"/>
  </bookViews>
  <sheets>
    <sheet name="Sheet1" sheetId="1" r:id="rId1"/>
  </sheets>
  <definedNames/>
  <calcPr calcMode="manual" fullCalcOnLoad="1"/>
</workbook>
</file>

<file path=xl/sharedStrings.xml><?xml version="1.0" encoding="utf-8"?>
<sst xmlns="http://schemas.openxmlformats.org/spreadsheetml/2006/main" count="430" uniqueCount="193">
  <si>
    <t>Marktübersicht - GAS</t>
  </si>
  <si>
    <t>Preise für Haushaltskunden bei einem Jahresverbrauch von 20.000 kWh und einer Heizleistung von 15 kW</t>
  </si>
  <si>
    <t>Berücksichtigt wurden die günstigsten Angebote der örtlichen Grundersorger, soweit diese im Internet veröffentlicht werden.</t>
  </si>
  <si>
    <t>Angebote, die nur begrenzt verfügbar sind, wurden nicht berücksichtigt.</t>
  </si>
  <si>
    <t xml:space="preserve">Alle Angaben brutto. </t>
  </si>
  <si>
    <t>Alle Angaben in Euro, brutto und gerundet.</t>
  </si>
  <si>
    <t xml:space="preserve">Stand: </t>
  </si>
  <si>
    <t>www.verivox.de</t>
  </si>
  <si>
    <t>Grundversorger</t>
  </si>
  <si>
    <t>Bundesland</t>
  </si>
  <si>
    <t>Produktname</t>
  </si>
  <si>
    <t>Angebotstyp</t>
  </si>
  <si>
    <t>Zeitpunkt der Änderung</t>
  </si>
  <si>
    <t>Preis vor Änderung</t>
  </si>
  <si>
    <t>Preis nach Änderung</t>
  </si>
  <si>
    <t>Differenz in %</t>
  </si>
  <si>
    <t>Differenz in €</t>
  </si>
  <si>
    <t>Anmerkung</t>
  </si>
  <si>
    <t>Blomberger Versorgungsbetriebe GmbH</t>
  </si>
  <si>
    <t>Nordrhein-Westfalen</t>
  </si>
  <si>
    <t>Grundversorgung</t>
  </si>
  <si>
    <t>Lokales Angebot</t>
  </si>
  <si>
    <t>e.wa riss GmbH &amp; Co KG</t>
  </si>
  <si>
    <t>Baden-Württemberg</t>
  </si>
  <si>
    <t>e.wa Gas flex</t>
  </si>
  <si>
    <t>EnBW Gas GmbH</t>
  </si>
  <si>
    <t>EnBW ErdgasFlex Online</t>
  </si>
  <si>
    <t>Energie Waldeck-Frankenberg GmbH</t>
  </si>
  <si>
    <t>Hessen</t>
  </si>
  <si>
    <t>EWF Easy Gas</t>
  </si>
  <si>
    <t>Energieversorgung Schwarze Elster GmbH</t>
  </si>
  <si>
    <t>Sachsen</t>
  </si>
  <si>
    <t>Heizgas 1</t>
  </si>
  <si>
    <t>Rheinland-Pfalz</t>
  </si>
  <si>
    <t>Bayern</t>
  </si>
  <si>
    <t>Gas- und Wasserversorgung Hiddenhausen GmbH</t>
  </si>
  <si>
    <t>Flex-25 mit Vorauskasse Online</t>
  </si>
  <si>
    <t>Gasgesellschaft Kerken-Wachtendonk mbH</t>
  </si>
  <si>
    <t>GKW Privat online</t>
  </si>
  <si>
    <t>Gasversorgung Angermünde GmbH</t>
  </si>
  <si>
    <t>Brandenburg</t>
  </si>
  <si>
    <t>AngerGas</t>
  </si>
  <si>
    <t>Gasversorgung Vorpommern GmbH</t>
  </si>
  <si>
    <t>Mecklenburg-Vorpommern</t>
  </si>
  <si>
    <t>Sonderverträge</t>
  </si>
  <si>
    <t>Gemeindewerke Holzkirchen GmbH</t>
  </si>
  <si>
    <t>HK-G medi</t>
  </si>
  <si>
    <t>Gemeindewerke Kiefersfelden</t>
  </si>
  <si>
    <t>GEW Wilhelmshaven GmbH</t>
  </si>
  <si>
    <t>Niedersachsen</t>
  </si>
  <si>
    <t>Sonderpreis ES</t>
  </si>
  <si>
    <t>Inngas GmbH</t>
  </si>
  <si>
    <t>Inngas Partnerbonus 4</t>
  </si>
  <si>
    <t>Stadt- und Überlandwerke GmbH Lübben</t>
  </si>
  <si>
    <t>SÜW-Gas24 Heizgas</t>
  </si>
  <si>
    <t>Stadtwerke Ansbach GmbH</t>
  </si>
  <si>
    <t>A-Gas Norm 7+</t>
  </si>
  <si>
    <t>Stadtwerke Barth GmbH</t>
  </si>
  <si>
    <t>local erdgas aktiv</t>
  </si>
  <si>
    <t>Stadtwerke Bernau GmbH</t>
  </si>
  <si>
    <t>Bernaugas</t>
  </si>
  <si>
    <t>Stadtwerke Blankenburg GmbH</t>
  </si>
  <si>
    <t>Sachsen-Anhalt</t>
  </si>
  <si>
    <t>Service Gas</t>
  </si>
  <si>
    <t>Stadtwerke Brandenburg an der Havel GmbH</t>
  </si>
  <si>
    <t>gas activ</t>
  </si>
  <si>
    <t>Stadtwerke Eberswalde GmbH</t>
  </si>
  <si>
    <t>Erdgas Online</t>
  </si>
  <si>
    <t>Stadtwerke Hattingen GmbH</t>
  </si>
  <si>
    <t>Stadtwerke Herford GmbH</t>
  </si>
  <si>
    <t>Flex-25 mit 12 Monaten Vorauskasse Online</t>
  </si>
  <si>
    <t>Stadtwerke Hettstedt GmbH</t>
  </si>
  <si>
    <t>Mansfelder Energie</t>
  </si>
  <si>
    <t>Stadtwerke Landshut</t>
  </si>
  <si>
    <t>FlexiGas</t>
  </si>
  <si>
    <t>Stadtwerke Neumarkt in der Oberpfalz</t>
  </si>
  <si>
    <t>Jura Erdgas</t>
  </si>
  <si>
    <t>Stadtwerke Neustadt in Holstein</t>
  </si>
  <si>
    <t>Schleswig-Holstein</t>
  </si>
  <si>
    <t>n. bekannt</t>
  </si>
  <si>
    <t>-</t>
  </si>
  <si>
    <t>Stadtwerke Prenzlau GmbH</t>
  </si>
  <si>
    <t>MeinUckergas</t>
  </si>
  <si>
    <t>Stadtwerke Solingen GmbH</t>
  </si>
  <si>
    <t>SWS-öconomy direkt+</t>
  </si>
  <si>
    <t>Stadtwerke Tornesch GmbH</t>
  </si>
  <si>
    <t>Stadtwerke Weinheim GmbH</t>
  </si>
  <si>
    <t>Woinemer Gas</t>
  </si>
  <si>
    <t>Stadtwerke Werl GmbH</t>
  </si>
  <si>
    <t>SWG spar mit Vorauszahlung</t>
  </si>
  <si>
    <t>SWK Energie GmbH</t>
  </si>
  <si>
    <t>SWK DIREKT Gas</t>
  </si>
  <si>
    <t>Technische Werke Friedrichshafen GmbH</t>
  </si>
  <si>
    <t>TWF:KomfortGas</t>
  </si>
  <si>
    <t>Tegernseer Erdgasversorgungsgesellschaft mbH &amp; Co. KG</t>
  </si>
  <si>
    <t>TEG - 5 Jahresvertrag</t>
  </si>
  <si>
    <t>Teutoburger Energie Netzwerk eG</t>
  </si>
  <si>
    <t>ProNaturGas extra</t>
  </si>
  <si>
    <t>WSW Energie &amp; Wasser AG</t>
  </si>
  <si>
    <t>WSW ERDGAS SMART</t>
  </si>
  <si>
    <t>EGF EnergieGesellschaft Frankenberg mbH</t>
  </si>
  <si>
    <t>Sonderpreis</t>
  </si>
  <si>
    <t>Energieversorgung Ergolding-Essenbach GmbH</t>
  </si>
  <si>
    <t>Vollversorgungspreis I</t>
  </si>
  <si>
    <t>Energieversorgung Mittelrhein GmbH</t>
  </si>
  <si>
    <t>EVM-Komfort Eco</t>
  </si>
  <si>
    <t>enwag energie- und wassergesellschaft mbH</t>
  </si>
  <si>
    <t>Sonderpreise</t>
  </si>
  <si>
    <t>Gasversorgung Lahn-Dill GmbH</t>
  </si>
  <si>
    <t>Gasversorgung Main-Kinzig GmbH</t>
  </si>
  <si>
    <t>MainKinzigGas MaxiSpar</t>
  </si>
  <si>
    <t>Gasversorgung Waldbüttelbrunn GmbH</t>
  </si>
  <si>
    <t>VWG Privatgas</t>
  </si>
  <si>
    <t>Gasversorgung Westerwald GmbH</t>
  </si>
  <si>
    <t>GVW-Komfort Eco</t>
  </si>
  <si>
    <t>Gaswerk Bad Sooden-Allendorf GmbH</t>
  </si>
  <si>
    <t>erdgasSPEZIAL</t>
  </si>
  <si>
    <t>Harz Energie GmbH &amp; Co KG</t>
  </si>
  <si>
    <t>SpreeGas Gesellschaft für Gasversorgung und Energiedienstleistung mbH</t>
  </si>
  <si>
    <t>"2Plus"</t>
  </si>
  <si>
    <t>Städtische Werke Borna GmbH</t>
  </si>
  <si>
    <t>Preisregelung S</t>
  </si>
  <si>
    <t>Stadtwerke Diez GmbH</t>
  </si>
  <si>
    <t>Sondertarif</t>
  </si>
  <si>
    <t>Stadtwerke Engen GmbH</t>
  </si>
  <si>
    <t>HegauGasPlus</t>
  </si>
  <si>
    <t>Stadtwerke Langenfeld GmbH</t>
  </si>
  <si>
    <t>ON-Sondertarif</t>
  </si>
  <si>
    <t>Stadtwerke Passau GmbH</t>
  </si>
  <si>
    <t>Stadtwerke Ribnitz-Damgarten GmbH</t>
  </si>
  <si>
    <t>Stadtwerke Straubing GmbH</t>
  </si>
  <si>
    <t>Stadtwerke Sulzbach/Saar GmbH</t>
  </si>
  <si>
    <t>Saarland</t>
  </si>
  <si>
    <t>Heizgasvollversorgungstarif</t>
  </si>
  <si>
    <t>Vollversorgungstarif</t>
  </si>
  <si>
    <t>SVO Energie GmbH</t>
  </si>
  <si>
    <t>SVO Erdgas XL</t>
  </si>
  <si>
    <t>Vereinigte Stadtwerke GmbH</t>
  </si>
  <si>
    <t>stadtwerke.gas.direkt BE</t>
  </si>
  <si>
    <t>Versorgungsbetrieb Waldbüttelbrunn GmbH</t>
  </si>
  <si>
    <t>Aschaffenburger Versorgungs-GmbH</t>
  </si>
  <si>
    <t>AVG.Erdgas</t>
  </si>
  <si>
    <t>badenova AG &amp; Co. KG</t>
  </si>
  <si>
    <t>medi KLICK12</t>
  </si>
  <si>
    <t>EGT Energievertrieb GmbH</t>
  </si>
  <si>
    <t>EGT Gas "Vario" Online</t>
  </si>
  <si>
    <t>Eisenacher Versorgungs-Betriebe GmbH</t>
  </si>
  <si>
    <t>Thüringen</t>
  </si>
  <si>
    <t>EA-Heizgas-24-A</t>
  </si>
  <si>
    <t>ENRW Energieversorgung Rottweil GmbH &amp; Co KG</t>
  </si>
  <si>
    <t>Gas- und E-Werk Singen der Thüga AG</t>
  </si>
  <si>
    <t>SEEgas aktiv</t>
  </si>
  <si>
    <t>Gemeindewerk Hettenleidelheim</t>
  </si>
  <si>
    <t>Sondervereinbarung Gasheizung</t>
  </si>
  <si>
    <t>Heilbronner Versorgungs GmbH</t>
  </si>
  <si>
    <t>Stadtwerke Bad Homburg v.d. Höhe</t>
  </si>
  <si>
    <t>Heizgastarif - niedrige Anschlußwerte</t>
  </si>
  <si>
    <t>Stadtwerke Balingen</t>
  </si>
  <si>
    <t>SWB Bonustarif Erdgas</t>
  </si>
  <si>
    <t>Stadtwerke Finsterwalde GmbH</t>
  </si>
  <si>
    <t>basis</t>
  </si>
  <si>
    <t>Stadtwerke Gotha GmbH</t>
  </si>
  <si>
    <t>Sonderabkommen Stabil</t>
  </si>
  <si>
    <t>Stadtwerke Konstanz GmbH</t>
  </si>
  <si>
    <t>Best12 Spartarif Erdgas</t>
  </si>
  <si>
    <t>Stadtwerke Neckarsulm</t>
  </si>
  <si>
    <t>Stadtwerke Neuruppin GmbH</t>
  </si>
  <si>
    <t>SWNflex</t>
  </si>
  <si>
    <t>Stadtwerke Villingen-Schwenningen GmbH</t>
  </si>
  <si>
    <t>SVSgas bestpreis</t>
  </si>
  <si>
    <t>Stadtwerke Vlotho GmbH</t>
  </si>
  <si>
    <t>Stadtwerke Walldorf GmbH</t>
  </si>
  <si>
    <t>Erdgas +</t>
  </si>
  <si>
    <t>Thüga Rheinhessen-Pfalz</t>
  </si>
  <si>
    <t>Sonderpreis für Heizgas</t>
  </si>
  <si>
    <t>E.ON Avacon Vertrieb GmbH</t>
  </si>
  <si>
    <t>E.ON edis Vertrieb GmbH</t>
  </si>
  <si>
    <t>E.ON Mitte Vertrieb GmbH</t>
  </si>
  <si>
    <t>E.ON Hanse Vertrieb GmbH</t>
  </si>
  <si>
    <t>E.ON Bayern Vertrieb GmbH</t>
  </si>
  <si>
    <t>E.ON Westfalen Weser Vertrieb GmbH</t>
  </si>
  <si>
    <t>E.ON Thüringer Energie AG</t>
  </si>
  <si>
    <t>Erdgas Comfort</t>
  </si>
  <si>
    <t>E.ON edis KomfortErdgas mit Einzugsermächtigung</t>
  </si>
  <si>
    <t>Erdgas-Vario</t>
  </si>
  <si>
    <t>KlassikGasRegion3</t>
  </si>
  <si>
    <t>Hamburg</t>
  </si>
  <si>
    <t>KlassikGasRegion1</t>
  </si>
  <si>
    <t>KlassikGasRegion2</t>
  </si>
  <si>
    <t>erdgas.spezial Jahreszahlung</t>
  </si>
  <si>
    <t>ThüringenGas.12</t>
  </si>
  <si>
    <t>E.ON Erdgas aktiv</t>
  </si>
  <si>
    <t xml:space="preserve">Es wird zum Oktober eine generelle Preissenkung und zusätzlich einen Sonderrabatt für die Monate Okt- Dez geben.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</si>
</sst>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/\ mmmm\ yyyy;@"/>
    <numFmt numFmtId="165" formatCode="#,##0\ &quot;€&quot;"/>
    <numFmt numFmtId="166" formatCode="0.0%"/>
    <numFmt numFmtId="167" formatCode="[$-407]mmmm\ yy;@"/>
  </numFmts>
  <fonts count="48">
    <font>
      <sz val="11"/>
      <color theme="1"/>
      <name val="Trebuchet MS"/>
      <family val="2"/>
    </font>
    <font>
      <sz val="11"/>
      <color indexed="8"/>
      <name val="Trebuchet MS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0"/>
      <name val="Trebuchet MS"/>
      <family val="2"/>
    </font>
    <font>
      <sz val="10"/>
      <name val="Arial"/>
      <family val="2"/>
    </font>
    <font>
      <sz val="10"/>
      <color indexed="8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sz val="11"/>
      <color indexed="17"/>
      <name val="Trebuchet MS"/>
      <family val="2"/>
    </font>
    <font>
      <sz val="11"/>
      <color indexed="20"/>
      <name val="Trebuchet MS"/>
      <family val="2"/>
    </font>
    <font>
      <sz val="11"/>
      <color indexed="60"/>
      <name val="Trebuchet MS"/>
      <family val="2"/>
    </font>
    <font>
      <sz val="11"/>
      <color indexed="62"/>
      <name val="Trebuchet MS"/>
      <family val="2"/>
    </font>
    <font>
      <b/>
      <sz val="11"/>
      <color indexed="63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b/>
      <sz val="11"/>
      <color indexed="9"/>
      <name val="Trebuchet MS"/>
      <family val="2"/>
    </font>
    <font>
      <sz val="11"/>
      <color indexed="10"/>
      <name val="Trebuchet MS"/>
      <family val="2"/>
    </font>
    <font>
      <i/>
      <sz val="11"/>
      <color indexed="23"/>
      <name val="Trebuchet MS"/>
      <family val="2"/>
    </font>
    <font>
      <b/>
      <sz val="11"/>
      <color indexed="8"/>
      <name val="Trebuchet MS"/>
      <family val="2"/>
    </font>
    <font>
      <sz val="11"/>
      <color indexed="9"/>
      <name val="Trebuchet MS"/>
      <family val="2"/>
    </font>
    <font>
      <b/>
      <sz val="16"/>
      <color indexed="63"/>
      <name val="Verdana"/>
      <family val="2"/>
    </font>
    <font>
      <b/>
      <sz val="10"/>
      <color indexed="63"/>
      <name val="Verdana"/>
      <family val="2"/>
    </font>
    <font>
      <b/>
      <sz val="10"/>
      <color indexed="9"/>
      <name val="Verdana"/>
      <family val="2"/>
    </font>
    <font>
      <sz val="11"/>
      <color theme="0"/>
      <name val="Trebuchet MS"/>
      <family val="2"/>
    </font>
    <font>
      <b/>
      <sz val="11"/>
      <color rgb="FF3F3F3F"/>
      <name val="Trebuchet MS"/>
      <family val="2"/>
    </font>
    <font>
      <b/>
      <sz val="11"/>
      <color rgb="FFFA7D00"/>
      <name val="Trebuchet MS"/>
      <family val="2"/>
    </font>
    <font>
      <sz val="11"/>
      <color rgb="FF3F3F76"/>
      <name val="Trebuchet MS"/>
      <family val="2"/>
    </font>
    <font>
      <b/>
      <sz val="11"/>
      <color theme="1"/>
      <name val="Trebuchet MS"/>
      <family val="2"/>
    </font>
    <font>
      <i/>
      <sz val="11"/>
      <color rgb="FF7F7F7F"/>
      <name val="Trebuchet MS"/>
      <family val="2"/>
    </font>
    <font>
      <sz val="11"/>
      <color rgb="FF006100"/>
      <name val="Trebuchet MS"/>
      <family val="2"/>
    </font>
    <font>
      <sz val="11"/>
      <color rgb="FF9C6500"/>
      <name val="Trebuchet MS"/>
      <family val="2"/>
    </font>
    <font>
      <sz val="11"/>
      <color rgb="FF9C0006"/>
      <name val="Trebuchet MS"/>
      <family val="2"/>
    </font>
    <font>
      <b/>
      <sz val="18"/>
      <color theme="3"/>
      <name val="Cambria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11"/>
      <color rgb="FFFA7D00"/>
      <name val="Trebuchet MS"/>
      <family val="2"/>
    </font>
    <font>
      <sz val="11"/>
      <color rgb="FFFF0000"/>
      <name val="Trebuchet MS"/>
      <family val="2"/>
    </font>
    <font>
      <b/>
      <sz val="11"/>
      <color theme="0"/>
      <name val="Trebuchet MS"/>
      <family val="2"/>
    </font>
    <font>
      <b/>
      <sz val="16"/>
      <color rgb="FF444444"/>
      <name val="Verdana"/>
      <family val="2"/>
    </font>
    <font>
      <b/>
      <sz val="10"/>
      <color rgb="FF444444"/>
      <name val="Verdana"/>
      <family val="2"/>
    </font>
    <font>
      <b/>
      <sz val="10"/>
      <color theme="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8A02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35">
    <xf numFmtId="0" fontId="0" fillId="0" borderId="0" xfId="0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center"/>
    </xf>
    <xf numFmtId="166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164" fontId="3" fillId="0" borderId="0" xfId="0" applyNumberFormat="1" applyFont="1" applyAlignment="1">
      <alignment horizontal="left"/>
    </xf>
    <xf numFmtId="0" fontId="46" fillId="0" borderId="0" xfId="0" applyFont="1" applyAlignment="1">
      <alignment/>
    </xf>
    <xf numFmtId="0" fontId="5" fillId="0" borderId="0" xfId="50" applyFont="1" applyBorder="1" applyAlignment="1">
      <alignment horizontal="left"/>
    </xf>
    <xf numFmtId="0" fontId="4" fillId="0" borderId="0" xfId="0" applyFont="1" applyBorder="1" applyAlignment="1">
      <alignment/>
    </xf>
    <xf numFmtId="164" fontId="4" fillId="0" borderId="0" xfId="0" applyNumberFormat="1" applyFont="1" applyAlignment="1">
      <alignment horizontal="left"/>
    </xf>
    <xf numFmtId="165" fontId="5" fillId="0" borderId="0" xfId="49" applyNumberFormat="1" applyFont="1" applyBorder="1" applyAlignment="1">
      <alignment horizontal="center"/>
    </xf>
    <xf numFmtId="166" fontId="5" fillId="0" borderId="0" xfId="49" applyNumberFormat="1" applyFont="1" applyBorder="1" applyAlignment="1">
      <alignment horizontal="center"/>
    </xf>
    <xf numFmtId="0" fontId="5" fillId="0" borderId="0" xfId="48" applyNumberFormat="1" applyFont="1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165" fontId="4" fillId="0" borderId="0" xfId="0" applyNumberFormat="1" applyFont="1" applyAlignment="1">
      <alignment horizontal="center"/>
    </xf>
    <xf numFmtId="167" fontId="47" fillId="33" borderId="10" xfId="0" applyNumberFormat="1" applyFont="1" applyFill="1" applyBorder="1" applyAlignment="1">
      <alignment horizontal="center" vertical="center" wrapText="1"/>
    </xf>
    <xf numFmtId="166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7" fillId="0" borderId="0" xfId="0" applyFont="1" applyAlignment="1">
      <alignment/>
    </xf>
    <xf numFmtId="164" fontId="9" fillId="0" borderId="0" xfId="51" applyNumberFormat="1" applyFont="1" applyFill="1" applyBorder="1" applyAlignment="1">
      <alignment horizontal="left" wrapText="1"/>
    </xf>
    <xf numFmtId="165" fontId="7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left"/>
    </xf>
    <xf numFmtId="166" fontId="7" fillId="0" borderId="0" xfId="0" applyNumberFormat="1" applyFont="1" applyAlignment="1">
      <alignment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rmal 4" xfId="48"/>
    <cellStyle name="Normal 56" xfId="49"/>
    <cellStyle name="Normal 57" xfId="50"/>
    <cellStyle name="Normal_Sheet1" xfId="51"/>
    <cellStyle name="Notiz" xfId="52"/>
    <cellStyle name="Percent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tabSelected="1" zoomScale="70" zoomScaleNormal="7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9.00390625" defaultRowHeight="16.5"/>
  <cols>
    <col min="1" max="1" width="54.875" style="20" customWidth="1"/>
    <col min="2" max="2" width="20.625" style="28" customWidth="1"/>
    <col min="3" max="3" width="42.875" style="28" customWidth="1"/>
    <col min="4" max="4" width="13.75390625" style="28" customWidth="1"/>
    <col min="5" max="5" width="15.625" style="33" customWidth="1"/>
    <col min="6" max="7" width="12.875" style="30" customWidth="1"/>
    <col min="8" max="8" width="10.625" style="34" customWidth="1"/>
    <col min="9" max="9" width="10.625" style="28" customWidth="1"/>
    <col min="10" max="10" width="85.875" style="32" customWidth="1"/>
    <col min="11" max="16384" width="9.00390625" style="6" customWidth="1"/>
  </cols>
  <sheetData>
    <row r="1" spans="1:10" ht="19.5">
      <c r="A1" s="1" t="s">
        <v>0</v>
      </c>
      <c r="B1" s="2"/>
      <c r="C1" s="2"/>
      <c r="D1" s="2"/>
      <c r="E1" s="3"/>
      <c r="F1" s="4"/>
      <c r="G1" s="4"/>
      <c r="H1" s="5"/>
      <c r="I1" s="6"/>
      <c r="J1" s="7"/>
    </row>
    <row r="2" spans="1:10" ht="19.5">
      <c r="A2" s="1"/>
      <c r="B2" s="8"/>
      <c r="C2" s="8"/>
      <c r="D2" s="8"/>
      <c r="E2" s="9"/>
      <c r="F2" s="4"/>
      <c r="G2" s="4"/>
      <c r="H2" s="5"/>
      <c r="I2" s="6"/>
      <c r="J2" s="7"/>
    </row>
    <row r="3" spans="1:10" ht="12.75">
      <c r="A3" s="10" t="s">
        <v>1</v>
      </c>
      <c r="B3" s="8"/>
      <c r="C3" s="8"/>
      <c r="D3" s="8"/>
      <c r="E3" s="9"/>
      <c r="F3" s="4"/>
      <c r="G3" s="4"/>
      <c r="H3" s="5"/>
      <c r="I3" s="6"/>
      <c r="J3" s="7"/>
    </row>
    <row r="4" spans="1:10" ht="12.75">
      <c r="A4" s="10" t="s">
        <v>2</v>
      </c>
      <c r="B4" s="8"/>
      <c r="C4" s="8"/>
      <c r="D4" s="6"/>
      <c r="E4" s="9"/>
      <c r="F4" s="4"/>
      <c r="G4" s="4"/>
      <c r="H4" s="5"/>
      <c r="I4" s="6"/>
      <c r="J4" s="7"/>
    </row>
    <row r="5" spans="1:10" ht="12.75">
      <c r="A5" s="10" t="s">
        <v>3</v>
      </c>
      <c r="B5" s="8"/>
      <c r="C5" s="8"/>
      <c r="D5" s="6"/>
      <c r="E5" s="9"/>
      <c r="F5" s="4"/>
      <c r="G5" s="4"/>
      <c r="H5" s="5"/>
      <c r="I5" s="6"/>
      <c r="J5" s="7"/>
    </row>
    <row r="6" spans="1:10" ht="12.75">
      <c r="A6" s="10" t="s">
        <v>4</v>
      </c>
      <c r="B6" s="8"/>
      <c r="C6" s="8"/>
      <c r="D6" s="8"/>
      <c r="E6" s="9"/>
      <c r="F6" s="4"/>
      <c r="G6" s="4"/>
      <c r="H6" s="5"/>
      <c r="I6" s="6"/>
      <c r="J6" s="7"/>
    </row>
    <row r="7" spans="1:10" ht="16.5">
      <c r="A7" s="10" t="s">
        <v>5</v>
      </c>
      <c r="B7" t="s">
        <v>6</v>
      </c>
      <c r="C7" s="11"/>
      <c r="D7" s="12"/>
      <c r="E7" s="13"/>
      <c r="F7" s="14"/>
      <c r="G7" s="14"/>
      <c r="H7" s="15"/>
      <c r="I7" s="14"/>
      <c r="J7" s="16"/>
    </row>
    <row r="8" spans="1:10" ht="16.5">
      <c r="A8" s="17" t="s">
        <v>7</v>
      </c>
      <c r="B8" s="18">
        <f ca="1">TODAY()</f>
        <v>40024</v>
      </c>
      <c r="C8" s="19"/>
      <c r="D8" s="19"/>
      <c r="E8" s="13"/>
      <c r="F8" s="14"/>
      <c r="G8" s="14"/>
      <c r="H8" s="15"/>
      <c r="I8" s="14"/>
      <c r="J8" s="16"/>
    </row>
    <row r="9" spans="2:10" ht="15">
      <c r="B9" s="6"/>
      <c r="C9" s="21"/>
      <c r="D9" s="21"/>
      <c r="E9" s="13"/>
      <c r="F9" s="14"/>
      <c r="G9" s="14"/>
      <c r="H9" s="15"/>
      <c r="I9" s="14"/>
      <c r="J9" s="16"/>
    </row>
    <row r="10" spans="1:10" ht="11.25">
      <c r="A10" s="22"/>
      <c r="B10" s="6"/>
      <c r="C10" s="6"/>
      <c r="D10" s="6"/>
      <c r="E10" s="13"/>
      <c r="F10" s="23"/>
      <c r="G10" s="23"/>
      <c r="H10" s="5"/>
      <c r="I10" s="6"/>
      <c r="J10" s="7"/>
    </row>
    <row r="11" spans="1:10" s="27" customFormat="1" ht="36" customHeight="1">
      <c r="A11" s="24" t="s">
        <v>8</v>
      </c>
      <c r="B11" s="24" t="s">
        <v>9</v>
      </c>
      <c r="C11" s="24" t="s">
        <v>10</v>
      </c>
      <c r="D11" s="24" t="s">
        <v>11</v>
      </c>
      <c r="E11" s="24" t="s">
        <v>12</v>
      </c>
      <c r="F11" s="24" t="s">
        <v>13</v>
      </c>
      <c r="G11" s="24" t="s">
        <v>14</v>
      </c>
      <c r="H11" s="25" t="s">
        <v>15</v>
      </c>
      <c r="I11" s="24" t="s">
        <v>16</v>
      </c>
      <c r="J11" s="26" t="s">
        <v>17</v>
      </c>
    </row>
    <row r="12" spans="1:9" ht="15">
      <c r="A12" s="20" t="s">
        <v>18</v>
      </c>
      <c r="B12" s="28" t="s">
        <v>19</v>
      </c>
      <c r="C12" s="28" t="s">
        <v>20</v>
      </c>
      <c r="D12" s="28" t="s">
        <v>21</v>
      </c>
      <c r="E12" s="29">
        <v>40026</v>
      </c>
      <c r="F12" s="30">
        <v>1272</v>
      </c>
      <c r="G12" s="30">
        <v>1201</v>
      </c>
      <c r="H12" s="31">
        <v>-0.05581761006289308</v>
      </c>
      <c r="I12" s="30">
        <v>-71</v>
      </c>
    </row>
    <row r="13" spans="1:9" ht="15">
      <c r="A13" s="20" t="s">
        <v>22</v>
      </c>
      <c r="B13" s="28" t="s">
        <v>23</v>
      </c>
      <c r="C13" s="28" t="s">
        <v>24</v>
      </c>
      <c r="D13" s="28" t="s">
        <v>21</v>
      </c>
      <c r="E13" s="29">
        <v>40026</v>
      </c>
      <c r="F13" s="30">
        <v>1279</v>
      </c>
      <c r="G13" s="30">
        <v>1216</v>
      </c>
      <c r="H13" s="31">
        <v>-0.04925723221266615</v>
      </c>
      <c r="I13" s="30">
        <v>-63</v>
      </c>
    </row>
    <row r="14" spans="1:9" ht="15">
      <c r="A14" s="20" t="s">
        <v>25</v>
      </c>
      <c r="B14" s="28" t="s">
        <v>23</v>
      </c>
      <c r="C14" s="28" t="s">
        <v>26</v>
      </c>
      <c r="D14" s="28" t="s">
        <v>21</v>
      </c>
      <c r="E14" s="29">
        <v>40026</v>
      </c>
      <c r="F14" s="30">
        <v>1221</v>
      </c>
      <c r="G14" s="30">
        <v>1191</v>
      </c>
      <c r="H14" s="31">
        <v>-0.02457002457002457</v>
      </c>
      <c r="I14" s="30">
        <v>-30</v>
      </c>
    </row>
    <row r="15" spans="1:9" ht="15">
      <c r="A15" s="20" t="s">
        <v>27</v>
      </c>
      <c r="B15" s="28" t="s">
        <v>28</v>
      </c>
      <c r="C15" s="28" t="s">
        <v>29</v>
      </c>
      <c r="D15" s="28" t="s">
        <v>21</v>
      </c>
      <c r="E15" s="29">
        <v>40026</v>
      </c>
      <c r="F15" s="30">
        <v>1309</v>
      </c>
      <c r="G15" s="30">
        <v>1137</v>
      </c>
      <c r="H15" s="31">
        <v>-0.13139801375095492</v>
      </c>
      <c r="I15" s="30">
        <v>-172</v>
      </c>
    </row>
    <row r="16" spans="1:9" ht="15">
      <c r="A16" s="20" t="s">
        <v>30</v>
      </c>
      <c r="B16" s="28" t="s">
        <v>31</v>
      </c>
      <c r="C16" s="28" t="s">
        <v>32</v>
      </c>
      <c r="D16" s="28" t="s">
        <v>21</v>
      </c>
      <c r="E16" s="29">
        <v>40026</v>
      </c>
      <c r="F16" s="30">
        <v>1278</v>
      </c>
      <c r="G16" s="30">
        <v>1159</v>
      </c>
      <c r="H16" s="31">
        <v>-0.09311424100156494</v>
      </c>
      <c r="I16" s="30">
        <v>-119</v>
      </c>
    </row>
    <row r="17" spans="1:9" ht="15">
      <c r="A17" s="20" t="s">
        <v>35</v>
      </c>
      <c r="B17" s="28" t="s">
        <v>19</v>
      </c>
      <c r="C17" s="28" t="s">
        <v>36</v>
      </c>
      <c r="D17" s="28" t="s">
        <v>21</v>
      </c>
      <c r="E17" s="29">
        <v>40026</v>
      </c>
      <c r="F17" s="30">
        <v>1368</v>
      </c>
      <c r="G17" s="30">
        <v>1171</v>
      </c>
      <c r="H17" s="31">
        <v>-0.1440058479532164</v>
      </c>
      <c r="I17" s="30">
        <v>-197</v>
      </c>
    </row>
    <row r="18" spans="1:9" ht="15">
      <c r="A18" s="20" t="s">
        <v>37</v>
      </c>
      <c r="B18" s="28" t="s">
        <v>19</v>
      </c>
      <c r="C18" s="28" t="s">
        <v>38</v>
      </c>
      <c r="D18" s="28" t="s">
        <v>21</v>
      </c>
      <c r="E18" s="29">
        <v>40026</v>
      </c>
      <c r="F18" s="30">
        <v>1357</v>
      </c>
      <c r="G18" s="30">
        <v>1226</v>
      </c>
      <c r="H18" s="31">
        <v>-0.09653647752394989</v>
      </c>
      <c r="I18" s="30">
        <v>-131</v>
      </c>
    </row>
    <row r="19" spans="1:9" ht="15">
      <c r="A19" s="20" t="s">
        <v>39</v>
      </c>
      <c r="B19" s="28" t="s">
        <v>40</v>
      </c>
      <c r="C19" s="28" t="s">
        <v>41</v>
      </c>
      <c r="D19" s="28" t="s">
        <v>21</v>
      </c>
      <c r="E19" s="29">
        <v>40026</v>
      </c>
      <c r="F19" s="30">
        <v>1435</v>
      </c>
      <c r="G19" s="30">
        <v>1292</v>
      </c>
      <c r="H19" s="31">
        <v>-0.09965156794425087</v>
      </c>
      <c r="I19" s="30">
        <v>-143</v>
      </c>
    </row>
    <row r="20" spans="1:9" ht="15">
      <c r="A20" s="20" t="s">
        <v>42</v>
      </c>
      <c r="B20" s="28" t="s">
        <v>43</v>
      </c>
      <c r="C20" s="28" t="s">
        <v>44</v>
      </c>
      <c r="D20" s="28" t="s">
        <v>21</v>
      </c>
      <c r="E20" s="29">
        <v>40026</v>
      </c>
      <c r="F20" s="30">
        <v>1409</v>
      </c>
      <c r="G20" s="30">
        <v>1266</v>
      </c>
      <c r="H20" s="31">
        <v>-0.10149041873669269</v>
      </c>
      <c r="I20" s="30">
        <v>-143</v>
      </c>
    </row>
    <row r="21" spans="1:9" ht="15">
      <c r="A21" s="20" t="s">
        <v>45</v>
      </c>
      <c r="B21" s="28" t="s">
        <v>34</v>
      </c>
      <c r="C21" s="28" t="s">
        <v>46</v>
      </c>
      <c r="D21" s="28" t="s">
        <v>21</v>
      </c>
      <c r="E21" s="29">
        <v>40026</v>
      </c>
      <c r="F21" s="30">
        <v>1263</v>
      </c>
      <c r="G21" s="30">
        <v>1120</v>
      </c>
      <c r="H21" s="31">
        <v>-0.11322248614410134</v>
      </c>
      <c r="I21" s="30">
        <v>-143</v>
      </c>
    </row>
    <row r="22" spans="1:9" ht="15">
      <c r="A22" s="20" t="s">
        <v>47</v>
      </c>
      <c r="B22" s="28" t="s">
        <v>34</v>
      </c>
      <c r="C22" s="28" t="s">
        <v>20</v>
      </c>
      <c r="D22" s="28" t="s">
        <v>21</v>
      </c>
      <c r="E22" s="29">
        <v>40026</v>
      </c>
      <c r="F22" s="30">
        <v>1495</v>
      </c>
      <c r="G22" s="30">
        <v>1354</v>
      </c>
      <c r="H22" s="31">
        <v>-0.09431438127090301</v>
      </c>
      <c r="I22" s="30">
        <v>-141</v>
      </c>
    </row>
    <row r="23" spans="1:9" ht="15">
      <c r="A23" s="20" t="s">
        <v>48</v>
      </c>
      <c r="B23" s="28" t="s">
        <v>49</v>
      </c>
      <c r="C23" s="28" t="s">
        <v>50</v>
      </c>
      <c r="D23" s="28" t="s">
        <v>21</v>
      </c>
      <c r="E23" s="29">
        <v>40026</v>
      </c>
      <c r="F23" s="30">
        <v>1291</v>
      </c>
      <c r="G23" s="30">
        <v>1149</v>
      </c>
      <c r="H23" s="31">
        <v>-0.10999225406661503</v>
      </c>
      <c r="I23" s="30">
        <v>-142</v>
      </c>
    </row>
    <row r="24" spans="1:9" ht="15">
      <c r="A24" s="20" t="s">
        <v>51</v>
      </c>
      <c r="B24" s="28" t="s">
        <v>34</v>
      </c>
      <c r="C24" s="28" t="s">
        <v>52</v>
      </c>
      <c r="D24" s="28" t="s">
        <v>21</v>
      </c>
      <c r="E24" s="29">
        <v>40026</v>
      </c>
      <c r="F24" s="30">
        <v>1272</v>
      </c>
      <c r="G24" s="30">
        <v>1252</v>
      </c>
      <c r="H24" s="31">
        <v>-0.015723270440251572</v>
      </c>
      <c r="I24" s="30">
        <v>-20</v>
      </c>
    </row>
    <row r="25" spans="1:9" ht="15">
      <c r="A25" s="20" t="s">
        <v>53</v>
      </c>
      <c r="B25" s="28" t="s">
        <v>40</v>
      </c>
      <c r="C25" s="28" t="s">
        <v>54</v>
      </c>
      <c r="D25" s="28" t="s">
        <v>21</v>
      </c>
      <c r="E25" s="29">
        <v>40026</v>
      </c>
      <c r="F25" s="30">
        <v>1251</v>
      </c>
      <c r="G25" s="30">
        <v>1142</v>
      </c>
      <c r="H25" s="31">
        <v>-0.08713029576338929</v>
      </c>
      <c r="I25" s="30">
        <v>-109</v>
      </c>
    </row>
    <row r="26" spans="1:9" ht="15">
      <c r="A26" s="20" t="s">
        <v>55</v>
      </c>
      <c r="B26" s="28" t="s">
        <v>34</v>
      </c>
      <c r="C26" s="28" t="s">
        <v>56</v>
      </c>
      <c r="D26" s="28" t="s">
        <v>21</v>
      </c>
      <c r="E26" s="29">
        <v>40026</v>
      </c>
      <c r="F26" s="30">
        <v>1453</v>
      </c>
      <c r="G26" s="30">
        <v>1286</v>
      </c>
      <c r="H26" s="31">
        <v>-0.11493461803165864</v>
      </c>
      <c r="I26" s="30">
        <v>-167</v>
      </c>
    </row>
    <row r="27" spans="1:9" ht="15">
      <c r="A27" s="20" t="s">
        <v>57</v>
      </c>
      <c r="B27" s="28" t="s">
        <v>43</v>
      </c>
      <c r="C27" s="28" t="s">
        <v>58</v>
      </c>
      <c r="D27" s="28" t="s">
        <v>21</v>
      </c>
      <c r="E27" s="29">
        <v>40026</v>
      </c>
      <c r="F27" s="30">
        <v>1496</v>
      </c>
      <c r="G27" s="30">
        <v>1354</v>
      </c>
      <c r="H27" s="31">
        <v>-0.09491978609625669</v>
      </c>
      <c r="I27" s="30">
        <v>-142</v>
      </c>
    </row>
    <row r="28" spans="1:9" ht="15">
      <c r="A28" s="20" t="s">
        <v>59</v>
      </c>
      <c r="B28" s="28" t="s">
        <v>40</v>
      </c>
      <c r="C28" s="28" t="s">
        <v>60</v>
      </c>
      <c r="D28" s="28" t="s">
        <v>21</v>
      </c>
      <c r="E28" s="29">
        <v>40026</v>
      </c>
      <c r="F28" s="30">
        <v>1379</v>
      </c>
      <c r="G28" s="30">
        <v>1141</v>
      </c>
      <c r="H28" s="31">
        <v>-0.17258883248730963</v>
      </c>
      <c r="I28" s="30">
        <v>-238</v>
      </c>
    </row>
    <row r="29" spans="1:9" ht="15">
      <c r="A29" s="20" t="s">
        <v>61</v>
      </c>
      <c r="B29" s="28" t="s">
        <v>62</v>
      </c>
      <c r="C29" s="28" t="s">
        <v>63</v>
      </c>
      <c r="D29" s="28" t="s">
        <v>21</v>
      </c>
      <c r="E29" s="29">
        <v>40026</v>
      </c>
      <c r="F29" s="30">
        <v>1532</v>
      </c>
      <c r="G29" s="30">
        <v>1360</v>
      </c>
      <c r="H29" s="31">
        <v>-0.1122715404699739</v>
      </c>
      <c r="I29" s="30">
        <v>-172</v>
      </c>
    </row>
    <row r="30" spans="1:9" ht="15">
      <c r="A30" s="20" t="s">
        <v>64</v>
      </c>
      <c r="B30" s="28" t="s">
        <v>40</v>
      </c>
      <c r="C30" s="28" t="s">
        <v>65</v>
      </c>
      <c r="D30" s="28" t="s">
        <v>21</v>
      </c>
      <c r="E30" s="29">
        <v>40026</v>
      </c>
      <c r="F30" s="30">
        <v>1404</v>
      </c>
      <c r="G30" s="30">
        <v>1223</v>
      </c>
      <c r="H30" s="31">
        <v>-0.12891737891737892</v>
      </c>
      <c r="I30" s="30">
        <v>-181</v>
      </c>
    </row>
    <row r="31" spans="1:9" ht="15">
      <c r="A31" s="20" t="s">
        <v>66</v>
      </c>
      <c r="B31" s="28" t="s">
        <v>40</v>
      </c>
      <c r="C31" s="28" t="s">
        <v>67</v>
      </c>
      <c r="D31" s="28" t="s">
        <v>21</v>
      </c>
      <c r="E31" s="29">
        <v>40026</v>
      </c>
      <c r="F31" s="30">
        <v>1288</v>
      </c>
      <c r="G31" s="30">
        <v>1216</v>
      </c>
      <c r="H31" s="31">
        <v>-0.055900621118012424</v>
      </c>
      <c r="I31" s="30">
        <v>-72</v>
      </c>
    </row>
    <row r="32" spans="1:9" ht="15">
      <c r="A32" s="20" t="s">
        <v>68</v>
      </c>
      <c r="B32" s="28" t="s">
        <v>19</v>
      </c>
      <c r="C32" s="28" t="s">
        <v>20</v>
      </c>
      <c r="D32" s="28" t="s">
        <v>21</v>
      </c>
      <c r="E32" s="29">
        <v>40026</v>
      </c>
      <c r="F32" s="30">
        <v>1432</v>
      </c>
      <c r="G32" s="30">
        <v>1254</v>
      </c>
      <c r="H32" s="31">
        <v>-0.12430167597765363</v>
      </c>
      <c r="I32" s="30">
        <v>-178</v>
      </c>
    </row>
    <row r="33" spans="1:9" ht="15">
      <c r="A33" s="20" t="s">
        <v>69</v>
      </c>
      <c r="B33" s="28" t="s">
        <v>19</v>
      </c>
      <c r="C33" s="28" t="s">
        <v>70</v>
      </c>
      <c r="D33" s="28" t="s">
        <v>21</v>
      </c>
      <c r="E33" s="29">
        <v>40026</v>
      </c>
      <c r="F33" s="30">
        <v>1368</v>
      </c>
      <c r="G33" s="30">
        <v>1171</v>
      </c>
      <c r="H33" s="31">
        <v>-0.1440058479532164</v>
      </c>
      <c r="I33" s="30">
        <v>-197</v>
      </c>
    </row>
    <row r="34" spans="1:9" ht="15">
      <c r="A34" s="20" t="s">
        <v>71</v>
      </c>
      <c r="B34" s="28" t="s">
        <v>62</v>
      </c>
      <c r="C34" s="28" t="s">
        <v>72</v>
      </c>
      <c r="D34" s="28" t="s">
        <v>21</v>
      </c>
      <c r="E34" s="29">
        <v>40026</v>
      </c>
      <c r="F34" s="30">
        <v>1279</v>
      </c>
      <c r="G34" s="30">
        <v>1179</v>
      </c>
      <c r="H34" s="31">
        <v>-0.07818608287724785</v>
      </c>
      <c r="I34" s="30">
        <v>-100</v>
      </c>
    </row>
    <row r="35" spans="1:9" ht="15">
      <c r="A35" s="20" t="s">
        <v>73</v>
      </c>
      <c r="B35" s="28" t="s">
        <v>34</v>
      </c>
      <c r="C35" s="28" t="s">
        <v>74</v>
      </c>
      <c r="D35" s="28" t="s">
        <v>21</v>
      </c>
      <c r="E35" s="29">
        <v>40026</v>
      </c>
      <c r="F35" s="30">
        <v>1251</v>
      </c>
      <c r="G35" s="30">
        <v>1120</v>
      </c>
      <c r="H35" s="31">
        <v>-0.10471622701838529</v>
      </c>
      <c r="I35" s="30">
        <v>-131</v>
      </c>
    </row>
    <row r="36" spans="1:9" ht="15">
      <c r="A36" s="20" t="s">
        <v>75</v>
      </c>
      <c r="B36" s="28" t="s">
        <v>34</v>
      </c>
      <c r="C36" s="28" t="s">
        <v>76</v>
      </c>
      <c r="D36" s="28" t="s">
        <v>21</v>
      </c>
      <c r="E36" s="29">
        <v>40026</v>
      </c>
      <c r="F36" s="30">
        <v>1570</v>
      </c>
      <c r="G36" s="30">
        <v>1332</v>
      </c>
      <c r="H36" s="31">
        <v>-0.15159235668789808</v>
      </c>
      <c r="I36" s="30">
        <v>-238</v>
      </c>
    </row>
    <row r="37" spans="1:9" ht="15">
      <c r="A37" s="20" t="s">
        <v>77</v>
      </c>
      <c r="B37" s="28" t="s">
        <v>78</v>
      </c>
      <c r="C37" s="28" t="s">
        <v>20</v>
      </c>
      <c r="D37" s="28" t="s">
        <v>21</v>
      </c>
      <c r="E37" s="29">
        <v>40026</v>
      </c>
      <c r="F37" s="30">
        <v>1352</v>
      </c>
      <c r="G37" s="30" t="s">
        <v>79</v>
      </c>
      <c r="H37" s="31" t="s">
        <v>80</v>
      </c>
      <c r="I37" s="30" t="s">
        <v>80</v>
      </c>
    </row>
    <row r="38" spans="1:9" ht="15">
      <c r="A38" s="20" t="s">
        <v>81</v>
      </c>
      <c r="B38" s="28" t="s">
        <v>40</v>
      </c>
      <c r="C38" s="28" t="s">
        <v>82</v>
      </c>
      <c r="D38" s="28" t="s">
        <v>21</v>
      </c>
      <c r="E38" s="29">
        <v>40026</v>
      </c>
      <c r="F38" s="30">
        <v>1392</v>
      </c>
      <c r="G38" s="30">
        <v>1273</v>
      </c>
      <c r="H38" s="31">
        <v>-0.08548850574712644</v>
      </c>
      <c r="I38" s="30">
        <v>-119</v>
      </c>
    </row>
    <row r="39" spans="1:9" ht="15">
      <c r="A39" s="20" t="s">
        <v>83</v>
      </c>
      <c r="B39" s="28" t="s">
        <v>19</v>
      </c>
      <c r="C39" s="28" t="s">
        <v>84</v>
      </c>
      <c r="D39" s="28" t="s">
        <v>21</v>
      </c>
      <c r="E39" s="29">
        <v>40026</v>
      </c>
      <c r="F39" s="30">
        <v>1311</v>
      </c>
      <c r="G39" s="30">
        <v>1145</v>
      </c>
      <c r="H39" s="31">
        <v>-0.12662090007627766</v>
      </c>
      <c r="I39" s="30">
        <v>-166</v>
      </c>
    </row>
    <row r="40" spans="1:9" ht="15">
      <c r="A40" s="20" t="s">
        <v>85</v>
      </c>
      <c r="B40" s="28" t="s">
        <v>78</v>
      </c>
      <c r="C40" s="28" t="s">
        <v>44</v>
      </c>
      <c r="D40" s="28" t="s">
        <v>21</v>
      </c>
      <c r="E40" s="29">
        <v>40026</v>
      </c>
      <c r="F40" s="30">
        <v>1390</v>
      </c>
      <c r="G40" s="30">
        <v>1307</v>
      </c>
      <c r="H40" s="31">
        <v>-0.05971223021582734</v>
      </c>
      <c r="I40" s="30">
        <v>-83</v>
      </c>
    </row>
    <row r="41" spans="1:9" ht="15">
      <c r="A41" s="20" t="s">
        <v>86</v>
      </c>
      <c r="B41" s="28" t="s">
        <v>23</v>
      </c>
      <c r="C41" s="28" t="s">
        <v>87</v>
      </c>
      <c r="D41" s="28" t="s">
        <v>21</v>
      </c>
      <c r="E41" s="29">
        <v>40026</v>
      </c>
      <c r="F41" s="30">
        <v>1348</v>
      </c>
      <c r="G41" s="30">
        <v>1180</v>
      </c>
      <c r="H41" s="31">
        <v>-0.12462908011869436</v>
      </c>
      <c r="I41" s="30">
        <v>-168</v>
      </c>
    </row>
    <row r="42" spans="1:9" ht="15">
      <c r="A42" s="20" t="s">
        <v>88</v>
      </c>
      <c r="B42" s="28" t="s">
        <v>19</v>
      </c>
      <c r="C42" s="28" t="s">
        <v>89</v>
      </c>
      <c r="D42" s="28" t="s">
        <v>21</v>
      </c>
      <c r="E42" s="29">
        <v>40026</v>
      </c>
      <c r="F42" s="30">
        <v>1396</v>
      </c>
      <c r="G42" s="30">
        <v>1265</v>
      </c>
      <c r="H42" s="31">
        <v>-0.09383954154727794</v>
      </c>
      <c r="I42" s="30">
        <v>-131</v>
      </c>
    </row>
    <row r="43" spans="1:9" ht="15">
      <c r="A43" s="20" t="s">
        <v>90</v>
      </c>
      <c r="B43" s="28" t="s">
        <v>19</v>
      </c>
      <c r="C43" s="28" t="s">
        <v>91</v>
      </c>
      <c r="D43" s="28" t="s">
        <v>21</v>
      </c>
      <c r="E43" s="29">
        <v>40026</v>
      </c>
      <c r="F43" s="30">
        <v>1373</v>
      </c>
      <c r="G43" s="30">
        <v>1206</v>
      </c>
      <c r="H43" s="31">
        <v>-0.12163146394756008</v>
      </c>
      <c r="I43" s="30">
        <v>-167</v>
      </c>
    </row>
    <row r="44" spans="1:9" ht="15">
      <c r="A44" s="20" t="s">
        <v>92</v>
      </c>
      <c r="B44" s="28" t="s">
        <v>23</v>
      </c>
      <c r="C44" s="28" t="s">
        <v>93</v>
      </c>
      <c r="D44" s="28" t="s">
        <v>21</v>
      </c>
      <c r="E44" s="29">
        <v>40026</v>
      </c>
      <c r="F44" s="30">
        <v>1470</v>
      </c>
      <c r="G44" s="30">
        <v>1376</v>
      </c>
      <c r="H44" s="31">
        <v>-0.06394557823129252</v>
      </c>
      <c r="I44" s="30">
        <v>-94</v>
      </c>
    </row>
    <row r="45" spans="1:9" ht="15">
      <c r="A45" s="20" t="s">
        <v>94</v>
      </c>
      <c r="B45" s="28" t="s">
        <v>34</v>
      </c>
      <c r="C45" s="28" t="s">
        <v>95</v>
      </c>
      <c r="D45" s="28" t="s">
        <v>21</v>
      </c>
      <c r="E45" s="29">
        <v>40026</v>
      </c>
      <c r="F45" s="30">
        <v>1152</v>
      </c>
      <c r="G45" s="30">
        <v>1017</v>
      </c>
      <c r="H45" s="31">
        <v>-0.1171875</v>
      </c>
      <c r="I45" s="30">
        <v>-135</v>
      </c>
    </row>
    <row r="46" spans="1:9" ht="15">
      <c r="A46" s="20" t="s">
        <v>96</v>
      </c>
      <c r="B46" s="28" t="s">
        <v>49</v>
      </c>
      <c r="C46" s="28" t="s">
        <v>97</v>
      </c>
      <c r="D46" s="28" t="s">
        <v>21</v>
      </c>
      <c r="E46" s="29">
        <v>40026</v>
      </c>
      <c r="F46" s="30">
        <v>1345</v>
      </c>
      <c r="G46" s="30">
        <v>1180</v>
      </c>
      <c r="H46" s="31">
        <v>-0.12267657992565056</v>
      </c>
      <c r="I46" s="30">
        <v>-165</v>
      </c>
    </row>
    <row r="47" spans="1:9" ht="15">
      <c r="A47" s="20" t="s">
        <v>98</v>
      </c>
      <c r="B47" s="28" t="s">
        <v>19</v>
      </c>
      <c r="C47" s="28" t="s">
        <v>99</v>
      </c>
      <c r="D47" s="28" t="s">
        <v>21</v>
      </c>
      <c r="E47" s="29">
        <v>40026</v>
      </c>
      <c r="F47" s="30">
        <v>1477</v>
      </c>
      <c r="G47" s="30">
        <v>1326</v>
      </c>
      <c r="H47" s="31">
        <v>-0.10223425863236289</v>
      </c>
      <c r="I47" s="30">
        <v>-151</v>
      </c>
    </row>
    <row r="48" spans="1:9" ht="15">
      <c r="A48" s="20" t="s">
        <v>100</v>
      </c>
      <c r="B48" s="28" t="s">
        <v>28</v>
      </c>
      <c r="C48" s="28" t="s">
        <v>101</v>
      </c>
      <c r="D48" s="28" t="s">
        <v>21</v>
      </c>
      <c r="E48" s="29">
        <v>40057</v>
      </c>
      <c r="F48" s="30">
        <v>1536</v>
      </c>
      <c r="G48" s="30">
        <v>1326</v>
      </c>
      <c r="H48" s="31">
        <v>-0.13671875</v>
      </c>
      <c r="I48" s="30">
        <v>-210</v>
      </c>
    </row>
    <row r="49" spans="1:9" ht="15">
      <c r="A49" s="20" t="s">
        <v>102</v>
      </c>
      <c r="B49" s="28" t="s">
        <v>34</v>
      </c>
      <c r="C49" s="28" t="s">
        <v>103</v>
      </c>
      <c r="D49" s="28" t="s">
        <v>21</v>
      </c>
      <c r="E49" s="29">
        <v>40057</v>
      </c>
      <c r="F49" s="30">
        <v>1169</v>
      </c>
      <c r="G49" s="30">
        <v>1073</v>
      </c>
      <c r="H49" s="31">
        <v>-0.08212147134302823</v>
      </c>
      <c r="I49" s="30">
        <v>-96</v>
      </c>
    </row>
    <row r="50" spans="1:9" ht="15">
      <c r="A50" s="20" t="s">
        <v>104</v>
      </c>
      <c r="B50" s="28" t="s">
        <v>33</v>
      </c>
      <c r="C50" s="28" t="s">
        <v>105</v>
      </c>
      <c r="D50" s="28" t="s">
        <v>21</v>
      </c>
      <c r="E50" s="29">
        <v>40057</v>
      </c>
      <c r="F50" s="30">
        <v>1321</v>
      </c>
      <c r="G50" s="30">
        <v>1169</v>
      </c>
      <c r="H50" s="31">
        <v>-0.11506434519303559</v>
      </c>
      <c r="I50" s="30">
        <v>-152</v>
      </c>
    </row>
    <row r="51" spans="1:9" ht="15">
      <c r="A51" s="20" t="s">
        <v>106</v>
      </c>
      <c r="B51" s="28" t="s">
        <v>28</v>
      </c>
      <c r="C51" s="28" t="s">
        <v>107</v>
      </c>
      <c r="D51" s="28" t="s">
        <v>21</v>
      </c>
      <c r="E51" s="29">
        <v>40057</v>
      </c>
      <c r="F51" s="30">
        <v>1464</v>
      </c>
      <c r="G51" s="30">
        <v>1244</v>
      </c>
      <c r="H51" s="31">
        <v>-0.15027322404371585</v>
      </c>
      <c r="I51" s="30">
        <v>-220</v>
      </c>
    </row>
    <row r="52" spans="1:9" ht="15">
      <c r="A52" s="20" t="s">
        <v>108</v>
      </c>
      <c r="B52" s="28" t="s">
        <v>28</v>
      </c>
      <c r="C52" s="28" t="s">
        <v>107</v>
      </c>
      <c r="D52" s="28" t="s">
        <v>21</v>
      </c>
      <c r="E52" s="29">
        <v>40057</v>
      </c>
      <c r="F52" s="30">
        <v>1464</v>
      </c>
      <c r="G52" s="30">
        <v>1243</v>
      </c>
      <c r="H52" s="31">
        <v>-0.15095628415300547</v>
      </c>
      <c r="I52" s="30">
        <v>-221</v>
      </c>
    </row>
    <row r="53" spans="1:9" ht="15">
      <c r="A53" s="20" t="s">
        <v>109</v>
      </c>
      <c r="B53" s="28" t="s">
        <v>28</v>
      </c>
      <c r="C53" s="28" t="s">
        <v>110</v>
      </c>
      <c r="D53" s="28" t="s">
        <v>21</v>
      </c>
      <c r="E53" s="29">
        <v>40057</v>
      </c>
      <c r="F53" s="30">
        <v>1207</v>
      </c>
      <c r="G53" s="30">
        <v>1062</v>
      </c>
      <c r="H53" s="31">
        <v>-0.12013256006628004</v>
      </c>
      <c r="I53" s="30">
        <v>-145</v>
      </c>
    </row>
    <row r="54" spans="1:9" ht="15">
      <c r="A54" s="20" t="s">
        <v>111</v>
      </c>
      <c r="B54" s="28" t="s">
        <v>34</v>
      </c>
      <c r="C54" s="28" t="s">
        <v>112</v>
      </c>
      <c r="D54" s="28" t="s">
        <v>21</v>
      </c>
      <c r="E54" s="29">
        <v>40057</v>
      </c>
      <c r="F54" s="30">
        <v>1490</v>
      </c>
      <c r="G54" s="30">
        <v>1305</v>
      </c>
      <c r="H54" s="31">
        <v>-0.12416107382550336</v>
      </c>
      <c r="I54" s="30">
        <v>-185</v>
      </c>
    </row>
    <row r="55" spans="1:9" ht="15">
      <c r="A55" s="20" t="s">
        <v>113</v>
      </c>
      <c r="B55" s="28" t="s">
        <v>33</v>
      </c>
      <c r="C55" s="28" t="s">
        <v>114</v>
      </c>
      <c r="D55" s="28" t="s">
        <v>21</v>
      </c>
      <c r="E55" s="29">
        <v>40057</v>
      </c>
      <c r="F55" s="30">
        <v>1178</v>
      </c>
      <c r="G55" s="30">
        <v>1169</v>
      </c>
      <c r="H55" s="31">
        <v>-0.007640067911714771</v>
      </c>
      <c r="I55" s="30">
        <v>-9</v>
      </c>
    </row>
    <row r="56" spans="1:9" ht="15">
      <c r="A56" s="20" t="s">
        <v>115</v>
      </c>
      <c r="B56" s="28" t="s">
        <v>28</v>
      </c>
      <c r="C56" s="28" t="s">
        <v>116</v>
      </c>
      <c r="D56" s="28" t="s">
        <v>21</v>
      </c>
      <c r="E56" s="29">
        <v>40057</v>
      </c>
      <c r="F56" s="30">
        <v>1396</v>
      </c>
      <c r="G56" s="30">
        <v>1182</v>
      </c>
      <c r="H56" s="31">
        <v>-0.15329512893982808</v>
      </c>
      <c r="I56" s="30">
        <v>-214</v>
      </c>
    </row>
    <row r="57" spans="1:9" ht="15">
      <c r="A57" s="20" t="s">
        <v>117</v>
      </c>
      <c r="B57" s="28" t="s">
        <v>49</v>
      </c>
      <c r="C57" s="28" t="s">
        <v>20</v>
      </c>
      <c r="D57" s="28" t="s">
        <v>21</v>
      </c>
      <c r="E57" s="29">
        <v>40057</v>
      </c>
      <c r="F57" s="30">
        <v>1312</v>
      </c>
      <c r="G57" s="30">
        <v>1232</v>
      </c>
      <c r="H57" s="31">
        <v>-0.06097560975609756</v>
      </c>
      <c r="I57" s="30">
        <v>-80</v>
      </c>
    </row>
    <row r="58" spans="1:9" ht="15">
      <c r="A58" s="20" t="s">
        <v>118</v>
      </c>
      <c r="B58" s="28" t="s">
        <v>62</v>
      </c>
      <c r="C58" s="28" t="s">
        <v>119</v>
      </c>
      <c r="D58" s="28" t="s">
        <v>21</v>
      </c>
      <c r="E58" s="29">
        <v>40057</v>
      </c>
      <c r="F58" s="30">
        <v>1244</v>
      </c>
      <c r="G58" s="30">
        <v>1098</v>
      </c>
      <c r="H58" s="31">
        <v>-0.11736334405144695</v>
      </c>
      <c r="I58" s="30">
        <v>-146</v>
      </c>
    </row>
    <row r="59" spans="1:9" ht="15">
      <c r="A59" s="20" t="s">
        <v>120</v>
      </c>
      <c r="B59" s="28" t="s">
        <v>31</v>
      </c>
      <c r="C59" s="28" t="s">
        <v>121</v>
      </c>
      <c r="D59" s="28" t="s">
        <v>21</v>
      </c>
      <c r="E59" s="29">
        <v>40057</v>
      </c>
      <c r="F59" s="30">
        <v>1546</v>
      </c>
      <c r="G59" s="30">
        <v>1517</v>
      </c>
      <c r="H59" s="31">
        <v>-0.018758085381630013</v>
      </c>
      <c r="I59" s="30">
        <v>-29</v>
      </c>
    </row>
    <row r="60" spans="1:9" ht="15">
      <c r="A60" s="20" t="s">
        <v>122</v>
      </c>
      <c r="B60" s="28" t="s">
        <v>33</v>
      </c>
      <c r="C60" s="28" t="s">
        <v>123</v>
      </c>
      <c r="D60" s="28" t="s">
        <v>21</v>
      </c>
      <c r="E60" s="29">
        <v>40057</v>
      </c>
      <c r="F60" s="30">
        <v>1282</v>
      </c>
      <c r="G60" s="30">
        <v>1128</v>
      </c>
      <c r="H60" s="31">
        <v>-0.12012480499219969</v>
      </c>
      <c r="I60" s="30">
        <v>-154</v>
      </c>
    </row>
    <row r="61" spans="1:9" ht="15">
      <c r="A61" s="20" t="s">
        <v>124</v>
      </c>
      <c r="B61" s="28" t="s">
        <v>23</v>
      </c>
      <c r="C61" s="28" t="s">
        <v>125</v>
      </c>
      <c r="D61" s="28" t="s">
        <v>21</v>
      </c>
      <c r="E61" s="29">
        <v>40057</v>
      </c>
      <c r="F61" s="30">
        <v>1499</v>
      </c>
      <c r="G61" s="30" t="s">
        <v>79</v>
      </c>
      <c r="H61" s="31" t="s">
        <v>80</v>
      </c>
      <c r="I61" s="30" t="s">
        <v>80</v>
      </c>
    </row>
    <row r="62" spans="1:9" ht="15">
      <c r="A62" s="20" t="s">
        <v>126</v>
      </c>
      <c r="B62" s="28" t="s">
        <v>19</v>
      </c>
      <c r="C62" s="28" t="s">
        <v>127</v>
      </c>
      <c r="D62" s="28" t="s">
        <v>21</v>
      </c>
      <c r="E62" s="29">
        <v>40057</v>
      </c>
      <c r="F62" s="30">
        <v>1145</v>
      </c>
      <c r="G62" s="30">
        <v>1105</v>
      </c>
      <c r="H62" s="31">
        <v>-0.034934497816593885</v>
      </c>
      <c r="I62" s="30">
        <v>-40</v>
      </c>
    </row>
    <row r="63" spans="1:9" ht="15">
      <c r="A63" s="20" t="s">
        <v>128</v>
      </c>
      <c r="B63" s="28" t="s">
        <v>34</v>
      </c>
      <c r="C63" s="28" t="s">
        <v>20</v>
      </c>
      <c r="D63" s="28" t="s">
        <v>21</v>
      </c>
      <c r="E63" s="29">
        <v>40057</v>
      </c>
      <c r="F63" s="30">
        <v>1254</v>
      </c>
      <c r="G63" s="30">
        <v>1142</v>
      </c>
      <c r="H63" s="31">
        <v>-0.08931419457735247</v>
      </c>
      <c r="I63" s="30">
        <v>-112</v>
      </c>
    </row>
    <row r="64" spans="1:9" ht="15">
      <c r="A64" s="20" t="s">
        <v>129</v>
      </c>
      <c r="B64" s="28" t="s">
        <v>43</v>
      </c>
      <c r="C64" s="28" t="s">
        <v>123</v>
      </c>
      <c r="D64" s="28" t="s">
        <v>21</v>
      </c>
      <c r="E64" s="29">
        <v>40057</v>
      </c>
      <c r="F64" s="30">
        <v>1382</v>
      </c>
      <c r="G64" s="30">
        <v>1263</v>
      </c>
      <c r="H64" s="31">
        <v>-0.08610709117221418</v>
      </c>
      <c r="I64" s="30">
        <v>-119</v>
      </c>
    </row>
    <row r="65" spans="1:9" ht="15">
      <c r="A65" s="20" t="s">
        <v>130</v>
      </c>
      <c r="B65" s="28" t="s">
        <v>34</v>
      </c>
      <c r="C65" s="28" t="s">
        <v>20</v>
      </c>
      <c r="D65" s="28" t="s">
        <v>21</v>
      </c>
      <c r="E65" s="29">
        <v>40057</v>
      </c>
      <c r="F65" s="30">
        <v>1361</v>
      </c>
      <c r="G65" s="30">
        <v>1219</v>
      </c>
      <c r="H65" s="31">
        <v>-0.10433504775900074</v>
      </c>
      <c r="I65" s="30">
        <v>-142</v>
      </c>
    </row>
    <row r="66" spans="1:9" ht="15">
      <c r="A66" s="20" t="s">
        <v>131</v>
      </c>
      <c r="B66" s="28" t="s">
        <v>132</v>
      </c>
      <c r="C66" s="28" t="s">
        <v>133</v>
      </c>
      <c r="D66" s="28" t="s">
        <v>21</v>
      </c>
      <c r="E66" s="29">
        <v>40057</v>
      </c>
      <c r="F66" s="30">
        <v>1435</v>
      </c>
      <c r="G66" s="30">
        <v>1340</v>
      </c>
      <c r="H66" s="31">
        <v>-0.06620209059233449</v>
      </c>
      <c r="I66" s="30">
        <v>-95</v>
      </c>
    </row>
    <row r="67" spans="1:9" ht="15">
      <c r="A67" s="20" t="s">
        <v>135</v>
      </c>
      <c r="B67" s="28" t="s">
        <v>49</v>
      </c>
      <c r="C67" s="28" t="s">
        <v>134</v>
      </c>
      <c r="D67" s="28" t="s">
        <v>21</v>
      </c>
      <c r="E67" s="29">
        <v>40057</v>
      </c>
      <c r="F67" s="30">
        <v>1290</v>
      </c>
      <c r="G67" s="30">
        <v>1195</v>
      </c>
      <c r="H67" s="31">
        <v>-0.07364341085271318</v>
      </c>
      <c r="I67" s="30">
        <v>-95</v>
      </c>
    </row>
    <row r="68" spans="1:9" ht="15">
      <c r="A68" s="20" t="s">
        <v>135</v>
      </c>
      <c r="B68" s="28" t="s">
        <v>49</v>
      </c>
      <c r="C68" s="28" t="s">
        <v>136</v>
      </c>
      <c r="D68" s="28" t="s">
        <v>21</v>
      </c>
      <c r="E68" s="29">
        <v>40057</v>
      </c>
      <c r="F68" s="30">
        <v>1271</v>
      </c>
      <c r="G68" s="30">
        <v>1176</v>
      </c>
      <c r="H68" s="31">
        <v>-0.07474429583005507</v>
      </c>
      <c r="I68" s="30">
        <v>-95</v>
      </c>
    </row>
    <row r="69" spans="1:9" ht="15">
      <c r="A69" s="20" t="s">
        <v>137</v>
      </c>
      <c r="B69" s="28" t="s">
        <v>78</v>
      </c>
      <c r="C69" s="28" t="s">
        <v>138</v>
      </c>
      <c r="D69" s="28" t="s">
        <v>21</v>
      </c>
      <c r="E69" s="29">
        <v>40057</v>
      </c>
      <c r="F69" s="30">
        <v>1226</v>
      </c>
      <c r="G69" s="30">
        <v>1156</v>
      </c>
      <c r="H69" s="31">
        <v>-0.057096247960848286</v>
      </c>
      <c r="I69" s="30">
        <v>-70</v>
      </c>
    </row>
    <row r="70" spans="1:9" ht="15">
      <c r="A70" s="20" t="s">
        <v>139</v>
      </c>
      <c r="B70" s="28" t="s">
        <v>34</v>
      </c>
      <c r="C70" s="28" t="s">
        <v>112</v>
      </c>
      <c r="D70" s="28" t="s">
        <v>21</v>
      </c>
      <c r="E70" s="29">
        <v>40057</v>
      </c>
      <c r="F70" s="30">
        <v>1490</v>
      </c>
      <c r="G70" s="30">
        <v>1305</v>
      </c>
      <c r="H70" s="31">
        <v>-0.12416107382550336</v>
      </c>
      <c r="I70" s="30">
        <v>-185</v>
      </c>
    </row>
    <row r="71" spans="1:9" ht="15">
      <c r="A71" s="20" t="s">
        <v>140</v>
      </c>
      <c r="B71" s="28" t="s">
        <v>34</v>
      </c>
      <c r="C71" s="28" t="s">
        <v>141</v>
      </c>
      <c r="D71" s="28" t="s">
        <v>21</v>
      </c>
      <c r="E71" s="29">
        <v>40087</v>
      </c>
      <c r="F71" s="30">
        <v>1289</v>
      </c>
      <c r="G71" s="30">
        <v>1228</v>
      </c>
      <c r="H71" s="31">
        <v>-0.047323506594259115</v>
      </c>
      <c r="I71" s="30">
        <v>-61</v>
      </c>
    </row>
    <row r="72" spans="1:9" ht="15">
      <c r="A72" s="20" t="s">
        <v>142</v>
      </c>
      <c r="B72" s="28" t="s">
        <v>23</v>
      </c>
      <c r="C72" s="28" t="s">
        <v>143</v>
      </c>
      <c r="D72" s="28" t="s">
        <v>21</v>
      </c>
      <c r="E72" s="29">
        <v>40087</v>
      </c>
      <c r="F72" s="30">
        <v>1390</v>
      </c>
      <c r="G72" s="30" t="s">
        <v>79</v>
      </c>
      <c r="H72" s="31" t="s">
        <v>80</v>
      </c>
      <c r="I72" s="30" t="s">
        <v>80</v>
      </c>
    </row>
    <row r="73" spans="1:10" ht="15">
      <c r="A73" s="20" t="s">
        <v>175</v>
      </c>
      <c r="B73" s="28" t="s">
        <v>49</v>
      </c>
      <c r="C73" s="28" t="s">
        <v>182</v>
      </c>
      <c r="D73" s="28" t="s">
        <v>21</v>
      </c>
      <c r="E73" s="29">
        <v>40087</v>
      </c>
      <c r="F73" s="30">
        <v>1290</v>
      </c>
      <c r="G73" s="30" t="s">
        <v>79</v>
      </c>
      <c r="H73" s="31" t="s">
        <v>80</v>
      </c>
      <c r="I73" s="30" t="s">
        <v>80</v>
      </c>
      <c r="J73" s="32" t="s">
        <v>192</v>
      </c>
    </row>
    <row r="74" spans="1:10" ht="15">
      <c r="A74" s="20" t="s">
        <v>175</v>
      </c>
      <c r="B74" s="28" t="s">
        <v>62</v>
      </c>
      <c r="C74" s="28" t="s">
        <v>182</v>
      </c>
      <c r="D74" s="28" t="s">
        <v>21</v>
      </c>
      <c r="E74" s="29">
        <v>40087</v>
      </c>
      <c r="F74" s="30">
        <v>1356</v>
      </c>
      <c r="G74" s="30" t="s">
        <v>79</v>
      </c>
      <c r="H74" s="31" t="s">
        <v>80</v>
      </c>
      <c r="I74" s="30" t="s">
        <v>80</v>
      </c>
      <c r="J74" s="32" t="s">
        <v>192</v>
      </c>
    </row>
    <row r="75" spans="1:10" ht="15">
      <c r="A75" s="20" t="s">
        <v>179</v>
      </c>
      <c r="B75" s="28" t="s">
        <v>34</v>
      </c>
      <c r="C75" s="28" t="s">
        <v>191</v>
      </c>
      <c r="D75" s="28" t="s">
        <v>21</v>
      </c>
      <c r="E75" s="29">
        <v>40087</v>
      </c>
      <c r="F75" s="30">
        <v>1349.46</v>
      </c>
      <c r="G75" s="30" t="s">
        <v>79</v>
      </c>
      <c r="H75" s="31" t="s">
        <v>80</v>
      </c>
      <c r="I75" s="30" t="s">
        <v>80</v>
      </c>
      <c r="J75" s="32" t="s">
        <v>192</v>
      </c>
    </row>
    <row r="76" spans="1:10" ht="15">
      <c r="A76" s="20" t="s">
        <v>176</v>
      </c>
      <c r="B76" s="28" t="s">
        <v>43</v>
      </c>
      <c r="C76" s="28" t="s">
        <v>183</v>
      </c>
      <c r="D76" s="28" t="s">
        <v>21</v>
      </c>
      <c r="E76" s="29">
        <v>40087</v>
      </c>
      <c r="F76" s="30">
        <v>1471</v>
      </c>
      <c r="G76" s="30" t="s">
        <v>79</v>
      </c>
      <c r="H76" s="31" t="s">
        <v>80</v>
      </c>
      <c r="I76" s="30" t="s">
        <v>80</v>
      </c>
      <c r="J76" s="32" t="s">
        <v>192</v>
      </c>
    </row>
    <row r="77" spans="1:10" ht="15">
      <c r="A77" s="20" t="s">
        <v>178</v>
      </c>
      <c r="B77" s="28" t="s">
        <v>43</v>
      </c>
      <c r="C77" s="28" t="s">
        <v>185</v>
      </c>
      <c r="D77" s="28" t="s">
        <v>21</v>
      </c>
      <c r="E77" s="29">
        <v>40087</v>
      </c>
      <c r="F77" s="30">
        <v>1405</v>
      </c>
      <c r="G77" s="30" t="s">
        <v>79</v>
      </c>
      <c r="H77" s="31" t="s">
        <v>80</v>
      </c>
      <c r="I77" s="30" t="s">
        <v>80</v>
      </c>
      <c r="J77" s="32" t="s">
        <v>192</v>
      </c>
    </row>
    <row r="78" spans="1:10" ht="15">
      <c r="A78" s="20" t="s">
        <v>178</v>
      </c>
      <c r="B78" s="28" t="s">
        <v>186</v>
      </c>
      <c r="C78" s="28" t="s">
        <v>187</v>
      </c>
      <c r="D78" s="28" t="s">
        <v>21</v>
      </c>
      <c r="E78" s="29">
        <v>40087</v>
      </c>
      <c r="F78" s="30">
        <v>1365</v>
      </c>
      <c r="G78" s="30" t="s">
        <v>79</v>
      </c>
      <c r="H78" s="31" t="s">
        <v>80</v>
      </c>
      <c r="I78" s="30" t="s">
        <v>80</v>
      </c>
      <c r="J78" s="32" t="s">
        <v>192</v>
      </c>
    </row>
    <row r="79" spans="1:10" ht="15">
      <c r="A79" s="20" t="s">
        <v>178</v>
      </c>
      <c r="B79" s="28" t="s">
        <v>78</v>
      </c>
      <c r="C79" s="28" t="s">
        <v>188</v>
      </c>
      <c r="D79" s="28" t="s">
        <v>21</v>
      </c>
      <c r="E79" s="29">
        <v>40087</v>
      </c>
      <c r="F79" s="30">
        <v>1365</v>
      </c>
      <c r="G79" s="30" t="s">
        <v>79</v>
      </c>
      <c r="H79" s="31" t="s">
        <v>80</v>
      </c>
      <c r="I79" s="30" t="s">
        <v>80</v>
      </c>
      <c r="J79" s="32" t="s">
        <v>192</v>
      </c>
    </row>
    <row r="80" spans="1:10" ht="15">
      <c r="A80" s="20" t="s">
        <v>177</v>
      </c>
      <c r="B80" s="28" t="s">
        <v>28</v>
      </c>
      <c r="C80" s="28" t="s">
        <v>184</v>
      </c>
      <c r="D80" s="28" t="s">
        <v>21</v>
      </c>
      <c r="E80" s="29">
        <v>40087</v>
      </c>
      <c r="F80" s="30">
        <v>1345</v>
      </c>
      <c r="G80" s="30" t="s">
        <v>79</v>
      </c>
      <c r="H80" s="31" t="s">
        <v>80</v>
      </c>
      <c r="I80" s="30" t="s">
        <v>80</v>
      </c>
      <c r="J80" s="32" t="s">
        <v>192</v>
      </c>
    </row>
    <row r="81" spans="1:9" ht="15">
      <c r="A81" s="20" t="s">
        <v>181</v>
      </c>
      <c r="B81" s="28" t="s">
        <v>147</v>
      </c>
      <c r="C81" s="28" t="s">
        <v>190</v>
      </c>
      <c r="D81" s="28" t="s">
        <v>21</v>
      </c>
      <c r="E81" s="29">
        <v>40087</v>
      </c>
      <c r="F81" s="30">
        <v>1366</v>
      </c>
      <c r="G81" s="30" t="s">
        <v>79</v>
      </c>
      <c r="H81" s="31" t="s">
        <v>80</v>
      </c>
      <c r="I81" s="30" t="s">
        <v>80</v>
      </c>
    </row>
    <row r="82" spans="1:10" ht="15">
      <c r="A82" s="20" t="s">
        <v>180</v>
      </c>
      <c r="B82" s="28" t="s">
        <v>49</v>
      </c>
      <c r="C82" s="28" t="s">
        <v>189</v>
      </c>
      <c r="D82" s="28" t="s">
        <v>21</v>
      </c>
      <c r="E82" s="29">
        <v>40087</v>
      </c>
      <c r="F82" s="30">
        <v>1290</v>
      </c>
      <c r="G82" s="30" t="s">
        <v>79</v>
      </c>
      <c r="H82" s="31" t="s">
        <v>80</v>
      </c>
      <c r="I82" s="30" t="s">
        <v>80</v>
      </c>
      <c r="J82" s="32" t="s">
        <v>192</v>
      </c>
    </row>
    <row r="83" spans="1:9" ht="15">
      <c r="A83" s="20" t="s">
        <v>144</v>
      </c>
      <c r="B83" s="28" t="s">
        <v>23</v>
      </c>
      <c r="C83" s="28" t="s">
        <v>145</v>
      </c>
      <c r="D83" s="28" t="s">
        <v>21</v>
      </c>
      <c r="E83" s="29">
        <v>40087</v>
      </c>
      <c r="F83" s="30">
        <v>1402</v>
      </c>
      <c r="G83" s="30">
        <v>1188</v>
      </c>
      <c r="H83" s="31">
        <v>-0.15263908701854492</v>
      </c>
      <c r="I83" s="30">
        <v>-214</v>
      </c>
    </row>
    <row r="84" spans="1:9" ht="15">
      <c r="A84" s="20" t="s">
        <v>146</v>
      </c>
      <c r="B84" s="28" t="s">
        <v>147</v>
      </c>
      <c r="C84" s="28" t="s">
        <v>148</v>
      </c>
      <c r="D84" s="28" t="s">
        <v>21</v>
      </c>
      <c r="E84" s="29">
        <v>40087</v>
      </c>
      <c r="F84" s="30">
        <v>1415</v>
      </c>
      <c r="G84" s="30">
        <v>1222</v>
      </c>
      <c r="H84" s="31">
        <v>-0.1363957597173145</v>
      </c>
      <c r="I84" s="30">
        <v>-193</v>
      </c>
    </row>
    <row r="85" spans="1:9" ht="15">
      <c r="A85" s="20" t="s">
        <v>149</v>
      </c>
      <c r="B85" s="28" t="s">
        <v>23</v>
      </c>
      <c r="C85" s="28" t="s">
        <v>20</v>
      </c>
      <c r="D85" s="28" t="s">
        <v>21</v>
      </c>
      <c r="E85" s="29">
        <v>40087</v>
      </c>
      <c r="F85" s="30">
        <v>1225</v>
      </c>
      <c r="G85" s="30">
        <v>1116</v>
      </c>
      <c r="H85" s="31">
        <v>-0.08897959183673469</v>
      </c>
      <c r="I85" s="30">
        <v>-109</v>
      </c>
    </row>
    <row r="86" spans="1:9" ht="15">
      <c r="A86" s="20" t="s">
        <v>150</v>
      </c>
      <c r="B86" s="28" t="s">
        <v>23</v>
      </c>
      <c r="C86" s="28" t="s">
        <v>151</v>
      </c>
      <c r="D86" s="28" t="s">
        <v>21</v>
      </c>
      <c r="E86" s="29">
        <v>40087</v>
      </c>
      <c r="F86" s="30">
        <v>1464</v>
      </c>
      <c r="G86" s="30" t="s">
        <v>79</v>
      </c>
      <c r="H86" s="31" t="s">
        <v>80</v>
      </c>
      <c r="I86" s="30" t="s">
        <v>80</v>
      </c>
    </row>
    <row r="87" spans="1:9" ht="15">
      <c r="A87" s="20" t="s">
        <v>152</v>
      </c>
      <c r="B87" s="28" t="s">
        <v>33</v>
      </c>
      <c r="C87" s="28" t="s">
        <v>153</v>
      </c>
      <c r="D87" s="28" t="s">
        <v>21</v>
      </c>
      <c r="E87" s="29">
        <v>40087</v>
      </c>
      <c r="F87" s="30">
        <v>1335</v>
      </c>
      <c r="G87" s="30">
        <v>1240</v>
      </c>
      <c r="H87" s="31">
        <v>-0.07116104868913857</v>
      </c>
      <c r="I87" s="30">
        <v>-95</v>
      </c>
    </row>
    <row r="88" spans="1:9" ht="15">
      <c r="A88" s="20" t="s">
        <v>154</v>
      </c>
      <c r="B88" s="28" t="s">
        <v>23</v>
      </c>
      <c r="C88" s="28" t="s">
        <v>20</v>
      </c>
      <c r="D88" s="28" t="s">
        <v>21</v>
      </c>
      <c r="E88" s="29">
        <v>40087</v>
      </c>
      <c r="F88" s="30">
        <v>1309</v>
      </c>
      <c r="G88" s="30">
        <v>1238</v>
      </c>
      <c r="H88" s="31">
        <v>-0.054239877769289534</v>
      </c>
      <c r="I88" s="30">
        <v>-71</v>
      </c>
    </row>
    <row r="89" spans="1:9" ht="15">
      <c r="A89" s="20" t="s">
        <v>155</v>
      </c>
      <c r="B89" s="28" t="s">
        <v>28</v>
      </c>
      <c r="C89" s="28" t="s">
        <v>156</v>
      </c>
      <c r="D89" s="28" t="s">
        <v>21</v>
      </c>
      <c r="E89" s="29">
        <v>40087</v>
      </c>
      <c r="F89" s="30">
        <v>1250</v>
      </c>
      <c r="G89" s="30">
        <v>1091</v>
      </c>
      <c r="H89" s="31">
        <v>-0.1272</v>
      </c>
      <c r="I89" s="30">
        <v>-159</v>
      </c>
    </row>
    <row r="90" spans="1:9" ht="15">
      <c r="A90" s="20" t="s">
        <v>157</v>
      </c>
      <c r="B90" s="28" t="s">
        <v>23</v>
      </c>
      <c r="C90" s="28" t="s">
        <v>158</v>
      </c>
      <c r="D90" s="28" t="s">
        <v>21</v>
      </c>
      <c r="E90" s="29">
        <v>40087</v>
      </c>
      <c r="F90" s="30">
        <v>1627</v>
      </c>
      <c r="G90" s="30" t="s">
        <v>79</v>
      </c>
      <c r="H90" s="31" t="s">
        <v>80</v>
      </c>
      <c r="I90" s="30" t="s">
        <v>80</v>
      </c>
    </row>
    <row r="91" spans="1:9" ht="15">
      <c r="A91" s="20" t="s">
        <v>159</v>
      </c>
      <c r="B91" s="28" t="s">
        <v>40</v>
      </c>
      <c r="C91" s="28" t="s">
        <v>160</v>
      </c>
      <c r="D91" s="28" t="s">
        <v>21</v>
      </c>
      <c r="E91" s="29">
        <v>40087</v>
      </c>
      <c r="F91" s="30">
        <v>1537</v>
      </c>
      <c r="G91" s="30">
        <v>1347</v>
      </c>
      <c r="H91" s="31">
        <v>-0.1236174365647365</v>
      </c>
      <c r="I91" s="30">
        <v>-190</v>
      </c>
    </row>
    <row r="92" spans="1:9" ht="15">
      <c r="A92" s="20" t="s">
        <v>161</v>
      </c>
      <c r="B92" s="28" t="s">
        <v>147</v>
      </c>
      <c r="C92" s="28" t="s">
        <v>162</v>
      </c>
      <c r="D92" s="28" t="s">
        <v>21</v>
      </c>
      <c r="E92" s="29">
        <v>40087</v>
      </c>
      <c r="F92" s="30">
        <v>1533</v>
      </c>
      <c r="G92" s="30">
        <v>1462</v>
      </c>
      <c r="H92" s="31">
        <v>-0.046314416177429873</v>
      </c>
      <c r="I92" s="30">
        <v>-71</v>
      </c>
    </row>
    <row r="93" spans="1:9" ht="15">
      <c r="A93" s="20" t="s">
        <v>163</v>
      </c>
      <c r="B93" s="28" t="s">
        <v>23</v>
      </c>
      <c r="C93" s="28" t="s">
        <v>164</v>
      </c>
      <c r="D93" s="28" t="s">
        <v>21</v>
      </c>
      <c r="E93" s="29">
        <v>40087</v>
      </c>
      <c r="F93" s="30">
        <v>1560</v>
      </c>
      <c r="G93" s="30">
        <v>1370</v>
      </c>
      <c r="H93" s="31">
        <v>-0.12179487179487179</v>
      </c>
      <c r="I93" s="30">
        <v>-190</v>
      </c>
    </row>
    <row r="94" spans="1:9" ht="15">
      <c r="A94" s="20" t="s">
        <v>165</v>
      </c>
      <c r="B94" s="28" t="s">
        <v>23</v>
      </c>
      <c r="C94" s="28" t="s">
        <v>20</v>
      </c>
      <c r="D94" s="28" t="s">
        <v>21</v>
      </c>
      <c r="E94" s="29">
        <v>40087</v>
      </c>
      <c r="F94" s="30">
        <v>1325</v>
      </c>
      <c r="G94" s="30">
        <v>1268</v>
      </c>
      <c r="H94" s="31">
        <v>-0.0430188679245283</v>
      </c>
      <c r="I94" s="30">
        <v>-57</v>
      </c>
    </row>
    <row r="95" spans="1:9" ht="15">
      <c r="A95" s="20" t="s">
        <v>166</v>
      </c>
      <c r="B95" s="28" t="s">
        <v>40</v>
      </c>
      <c r="C95" s="28" t="s">
        <v>167</v>
      </c>
      <c r="D95" s="28" t="s">
        <v>21</v>
      </c>
      <c r="E95" s="29">
        <v>40087</v>
      </c>
      <c r="F95" s="30">
        <v>1492</v>
      </c>
      <c r="G95" s="30" t="s">
        <v>79</v>
      </c>
      <c r="H95" s="31" t="s">
        <v>80</v>
      </c>
      <c r="I95" s="30" t="s">
        <v>80</v>
      </c>
    </row>
    <row r="96" spans="1:9" ht="15">
      <c r="A96" s="20" t="s">
        <v>168</v>
      </c>
      <c r="B96" s="28" t="s">
        <v>23</v>
      </c>
      <c r="C96" s="28" t="s">
        <v>169</v>
      </c>
      <c r="D96" s="28" t="s">
        <v>21</v>
      </c>
      <c r="E96" s="29">
        <v>40087</v>
      </c>
      <c r="F96" s="30">
        <v>1451</v>
      </c>
      <c r="G96" s="30">
        <v>1250</v>
      </c>
      <c r="H96" s="31">
        <v>-0.13852515506547208</v>
      </c>
      <c r="I96" s="30">
        <v>-201</v>
      </c>
    </row>
    <row r="97" spans="1:9" ht="15">
      <c r="A97" s="20" t="s">
        <v>170</v>
      </c>
      <c r="B97" s="28" t="s">
        <v>19</v>
      </c>
      <c r="C97" s="28" t="s">
        <v>20</v>
      </c>
      <c r="D97" s="28" t="s">
        <v>21</v>
      </c>
      <c r="E97" s="29">
        <v>40087</v>
      </c>
      <c r="F97" s="30">
        <v>1432</v>
      </c>
      <c r="G97" s="30">
        <v>1213</v>
      </c>
      <c r="H97" s="31">
        <v>-0.15293296089385475</v>
      </c>
      <c r="I97" s="30">
        <v>-219</v>
      </c>
    </row>
    <row r="98" spans="1:9" ht="15">
      <c r="A98" s="20" t="s">
        <v>171</v>
      </c>
      <c r="B98" s="28" t="s">
        <v>23</v>
      </c>
      <c r="C98" s="28" t="s">
        <v>172</v>
      </c>
      <c r="D98" s="28" t="s">
        <v>21</v>
      </c>
      <c r="E98" s="29">
        <v>40087</v>
      </c>
      <c r="F98" s="30">
        <v>1253</v>
      </c>
      <c r="G98" s="30">
        <v>1229</v>
      </c>
      <c r="H98" s="31">
        <v>-0.019154030327214685</v>
      </c>
      <c r="I98" s="30">
        <v>-24</v>
      </c>
    </row>
    <row r="99" spans="1:9" ht="15">
      <c r="A99" s="20" t="s">
        <v>173</v>
      </c>
      <c r="B99" s="28" t="s">
        <v>33</v>
      </c>
      <c r="C99" s="28" t="s">
        <v>174</v>
      </c>
      <c r="D99" s="28" t="s">
        <v>21</v>
      </c>
      <c r="E99" s="29">
        <v>40087</v>
      </c>
      <c r="F99" s="30">
        <v>1520</v>
      </c>
      <c r="G99" s="30" t="s">
        <v>79</v>
      </c>
      <c r="H99" s="31" t="s">
        <v>80</v>
      </c>
      <c r="I99" s="30" t="s">
        <v>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2009-07-30T10:05:23Z</dcterms:created>
  <dcterms:modified xsi:type="dcterms:W3CDTF">2009-07-30T10:05:59Z</dcterms:modified>
  <cp:category/>
  <cp:version/>
  <cp:contentType/>
  <cp:contentStatus/>
</cp:coreProperties>
</file>