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Telko\"/>
    </mc:Choice>
  </mc:AlternateContent>
  <xr:revisionPtr revIDLastSave="0" documentId="13_ncr:1_{6A9C1105-4592-4BF4-9A01-903D89FF8D57}" xr6:coauthVersionLast="47" xr6:coauthVersionMax="47" xr10:uidLastSave="{00000000-0000-0000-0000-000000000000}"/>
  <bookViews>
    <workbookView xWindow="-110" yWindow="-110" windowWidth="19420" windowHeight="10420" xr2:uid="{9D397D74-A414-4638-B1E1-AB9642829E27}"/>
  </bookViews>
  <sheets>
    <sheet name="Festnetzanschluss" sheetId="1" r:id="rId1"/>
    <sheet name="Nutzungsgründe" sheetId="6" r:id="rId2"/>
    <sheet name="Kenntnis Rufnumm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<sst xmlns="http://schemas.openxmlformats.org/spreadsheetml/2006/main" count="105" uniqueCount="42">
  <si>
    <t>Umfrage von Verivox; durchgeführt von der Innofact AG</t>
  </si>
  <si>
    <t xml:space="preserve">Anteil jeweils in Prozent angegeben. </t>
  </si>
  <si>
    <t>Feldzeit: Juni 2021; Angaben ohne Gewähr, Quelle: Verivox, Innofact AG</t>
  </si>
  <si>
    <t>Stichprobengröße: 1.012 Personen ab 18 Jahren</t>
  </si>
  <si>
    <t>Geschlecht</t>
  </si>
  <si>
    <t>Alter</t>
  </si>
  <si>
    <t>Mann</t>
  </si>
  <si>
    <t>Frau</t>
  </si>
  <si>
    <t>18–29 Jahre</t>
  </si>
  <si>
    <t>Gesamt</t>
  </si>
  <si>
    <t>30–49 Jahre</t>
  </si>
  <si>
    <t>50–69 Jahre</t>
  </si>
  <si>
    <t>Ja</t>
  </si>
  <si>
    <t>Ja.</t>
  </si>
  <si>
    <t>Ja, mind. mehrmals pro Woche.</t>
  </si>
  <si>
    <t>..., (fast) täglich.</t>
  </si>
  <si>
    <t>..., mehrmals pro Woche.</t>
  </si>
  <si>
    <t>Ja, mehrmals im Monat oder seltener.</t>
  </si>
  <si>
    <t>..., mehrmals im Monat.</t>
  </si>
  <si>
    <t>..., aber seltener.</t>
  </si>
  <si>
    <t>Ein stationärer Telefonanschluss ist zwar im Internetanschluss enthalten, aber ich telefoniere nicht damit.</t>
  </si>
  <si>
    <t>Nein, ich habe keinen festen Telefonanschluss.</t>
  </si>
  <si>
    <t>Ich habe einen Anschluss, aber telefoniere nicht damit.</t>
  </si>
  <si>
    <t>18-29 Jahre</t>
  </si>
  <si>
    <t>Telefonieren Sie zu Hause über einen stationären Telefonanschluss?</t>
  </si>
  <si>
    <t>Telefonieren Sie zu Hause über einen stationären Telefonanschluss? Falls ja, wie häufig nutzen Sie den Anschluss?</t>
  </si>
  <si>
    <t>Kennen Sie Ihre Festnetz-Telefonnummer auswendig?</t>
  </si>
  <si>
    <t>Nein.</t>
  </si>
  <si>
    <t>Ja, ich kenne meine Nummer auswendig.</t>
  </si>
  <si>
    <t xml:space="preserve">Nein, ich kenne meine Nummer nicht. </t>
  </si>
  <si>
    <t>Stichprobengröße: 1.012 Personen ab 18 Jahren; nur Befragte, die laut Frage 1 einen Telefonanschluss zumindest selten nutzen.</t>
  </si>
  <si>
    <t>Er ist beim Internetanschluss dabei und kostet nichts extra.</t>
  </si>
  <si>
    <t>Mich rufen Personen an, die (etwa aus Kostengründen) nicht auf einem Handy anrufen wollen.</t>
  </si>
  <si>
    <t>Ich bin es so gewöhnt.</t>
  </si>
  <si>
    <t>Telefonieren mit dem Festnetztelefon ist komfortabler als mit dem Handy.</t>
  </si>
  <si>
    <t>Weil es günstiger ist als Telefonieren mit dem Smartphone.</t>
  </si>
  <si>
    <t>Das Handynetz zu Hause ist zu schlecht.</t>
  </si>
  <si>
    <t>Ich besitze kein Smartphone/Handy.</t>
  </si>
  <si>
    <t>Aus einem anderen Grund.</t>
  </si>
  <si>
    <r>
      <t>Aus welchem Grund/welchen Gründen nutzen Sie den festen Telefonanschluss?</t>
    </r>
    <r>
      <rPr>
        <sz val="11"/>
        <color theme="0"/>
        <rFont val="Segoe UI"/>
        <family val="2"/>
      </rPr>
      <t xml:space="preserve"> Bitte wählen Sie maximal 3 Gründe aus.</t>
    </r>
  </si>
  <si>
    <t xml:space="preserve">Aus welchem Grund/welchen Gründen nutzen Sie den festen Telefonanschluss? </t>
  </si>
  <si>
    <t>Handynetz hält Festnetz am Leben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</si>
</sst>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4"/>
      <color theme="1"/>
      <name val="Segoe UI"/>
      <family val="2"/>
    </font>
    <font>
      <sz val="18"/>
      <color theme="1"/>
      <name val="Segoe UI"/>
      <family val="2"/>
    </font>
    <font>
      <b/>
      <sz val="24"/>
      <color theme="1"/>
      <name val="Segoe UI"/>
      <family val="2"/>
    </font>
    <font>
      <sz val="11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FD8A02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2" borderId="0" xfId="0" applyFont="1" applyFill="1" applyBorder="1"/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4" fillId="2" borderId="0" xfId="0" applyFont="1" applyFill="1" applyBorder="1"/>
    <xf numFmtId="0" fontId="0" fillId="2" borderId="0" xfId="0" applyFill="1"/>
    <xf numFmtId="164" fontId="2" fillId="3" borderId="0" xfId="0" applyNumberFormat="1" applyFont="1" applyFill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>
                <a:latin typeface="Segoe UI" panose="020B0502040204020203" pitchFamily="34" charset="0"/>
                <a:cs typeface="Segoe UI" panose="020B0502040204020203" pitchFamily="34" charset="0"/>
              </a:rPr>
              <a:t>Gesamt</a:t>
            </a:r>
          </a:p>
        </c:rich>
      </c:tx>
      <c:layout>
        <c:manualLayout>
          <c:xMode val="edge"/>
          <c:yMode val="edge"/>
          <c:x val="0.3908834243401693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2105263157894736E-2"/>
          <c:y val="0.17171296296296298"/>
          <c:w val="0.92874493927125501"/>
          <c:h val="0.5221511373578302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5118-431A-AB6F-C6C8A40445AF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118-431A-AB6F-C6C8A40445AF}"/>
              </c:ext>
            </c:extLst>
          </c:dPt>
          <c:dPt>
            <c:idx val="2"/>
            <c:bubble3D val="0"/>
            <c:explosion val="3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5118-431A-AB6F-C6C8A40445AF}"/>
              </c:ext>
            </c:extLst>
          </c:dPt>
          <c:dLbls>
            <c:dLbl>
              <c:idx val="0"/>
              <c:layout>
                <c:manualLayout>
                  <c:x val="-0.20782961732432453"/>
                  <c:y val="-0.20812007874015753"/>
                </c:manualLayout>
              </c:layout>
              <c:tx>
                <c:rich>
                  <a:bodyPr/>
                  <a:lstStyle/>
                  <a:p>
                    <a:fld id="{46386518-D672-4336-A71C-71A6A1514734}" type="PERCENTAGE">
                      <a:rPr lang="en-US" sz="1050"/>
                      <a:pPr/>
                      <a:t>[PROZENTSATZ]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118-431A-AB6F-C6C8A40445AF}"/>
                </c:ext>
              </c:extLst>
            </c:dLbl>
            <c:dLbl>
              <c:idx val="1"/>
              <c:layout>
                <c:manualLayout>
                  <c:x val="0.17108455813884191"/>
                  <c:y val="1.789807524059492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18-431A-AB6F-C6C8A40445AF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Segoe UI" panose="020B0502040204020203" pitchFamily="34" charset="0"/>
                        <a:ea typeface="+mn-ea"/>
                        <a:cs typeface="Segoe UI" panose="020B0502040204020203" pitchFamily="34" charset="0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  <a:latin typeface="Segoe UI" panose="020B0502040204020203" pitchFamily="34" charset="0"/>
                        <a:cs typeface="Segoe UI" panose="020B0502040204020203" pitchFamily="34" charset="0"/>
                      </a:rPr>
                      <a:t>14,4%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118-431A-AB6F-C6C8A40445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Festnetzanschluss!$B$9:$B$11</c:f>
              <c:strCache>
                <c:ptCount val="3"/>
                <c:pt idx="0">
                  <c:v>Ja</c:v>
                </c:pt>
                <c:pt idx="1">
                  <c:v>Ich habe einen Anschluss, aber telefoniere nicht damit.</c:v>
                </c:pt>
                <c:pt idx="2">
                  <c:v>Nein, ich habe keinen festen Telefonanschluss.</c:v>
                </c:pt>
              </c:strCache>
            </c:strRef>
          </c:cat>
          <c:val>
            <c:numRef>
              <c:f>Festnetzanschluss!$C$9:$C$11</c:f>
              <c:numCache>
                <c:formatCode>General</c:formatCode>
                <c:ptCount val="3"/>
                <c:pt idx="0">
                  <c:v>74.400000000000006</c:v>
                </c:pt>
                <c:pt idx="1">
                  <c:v>11.2</c:v>
                </c:pt>
                <c:pt idx="2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8-431A-AB6F-C6C8A4044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latin typeface="Segoe UI" panose="020B0502040204020203" pitchFamily="34" charset="0"/>
                <a:cs typeface="Segoe UI" panose="020B0502040204020203" pitchFamily="34" charset="0"/>
              </a:rPr>
              <a:t>18 bis 29 Jahre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7CF9-4B28-8A1F-71E1365766EE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CF9-4B28-8A1F-71E1365766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28D-49D9-B2D6-5B33297871AC}"/>
              </c:ext>
            </c:extLst>
          </c:dPt>
          <c:dLbls>
            <c:dLbl>
              <c:idx val="0"/>
              <c:layout>
                <c:manualLayout>
                  <c:x val="-0.21808725427441061"/>
                  <c:y val="-0.11283428113152523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F9-4B28-8A1F-71E1365766EE}"/>
                </c:ext>
              </c:extLst>
            </c:dLbl>
            <c:dLbl>
              <c:idx val="1"/>
              <c:layout>
                <c:manualLayout>
                  <c:x val="0.16519551455691031"/>
                  <c:y val="-0.105485199766695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F9-4B28-8A1F-71E1365766E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Festnetzanschluss!$E$9:$E$11</c:f>
              <c:strCache>
                <c:ptCount val="3"/>
                <c:pt idx="0">
                  <c:v>Ja</c:v>
                </c:pt>
                <c:pt idx="1">
                  <c:v>Ich habe einen Anschluss, aber telefoniere nicht damit.</c:v>
                </c:pt>
                <c:pt idx="2">
                  <c:v>Nein, ich habe keinen festen Telefonanschluss.</c:v>
                </c:pt>
              </c:strCache>
            </c:strRef>
          </c:cat>
          <c:val>
            <c:numRef>
              <c:f>Festnetzanschluss!$F$9:$F$11</c:f>
              <c:numCache>
                <c:formatCode>General</c:formatCode>
                <c:ptCount val="3"/>
                <c:pt idx="0">
                  <c:v>60.1</c:v>
                </c:pt>
                <c:pt idx="1">
                  <c:v>18.8</c:v>
                </c:pt>
                <c:pt idx="2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9-4B28-8A1F-71E136576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de-D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de-D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de-DE">
                <a:latin typeface="Segoe UI" panose="020B0502040204020203" pitchFamily="34" charset="0"/>
                <a:cs typeface="Segoe UI" panose="020B0502040204020203" pitchFamily="34" charset="0"/>
              </a:rPr>
              <a:t>30 bis 49 Jahre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87B7-4A4F-9E7C-230BE313FA88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87B7-4A4F-9E7C-230BE313FA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7B7-4A4F-9E7C-230BE313FA88}"/>
              </c:ext>
            </c:extLst>
          </c:dPt>
          <c:dLbls>
            <c:dLbl>
              <c:idx val="0"/>
              <c:layout>
                <c:manualLayout>
                  <c:x val="-0.21521611913314462"/>
                  <c:y val="-0.1458581219014289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B7-4A4F-9E7C-230BE313FA8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13,5%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7B7-4A4F-9E7C-230BE313FA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Festnetzanschluss!$G$9:$G$11</c:f>
              <c:strCache>
                <c:ptCount val="3"/>
                <c:pt idx="0">
                  <c:v>Ja</c:v>
                </c:pt>
                <c:pt idx="1">
                  <c:v>Ich habe einen Anschluss, aber telefoniere nicht damit.</c:v>
                </c:pt>
                <c:pt idx="2">
                  <c:v>Nein, ich habe keinen festen Telefonanschluss.</c:v>
                </c:pt>
              </c:strCache>
            </c:strRef>
          </c:cat>
          <c:val>
            <c:numRef>
              <c:f>Festnetzanschluss!$H$9:$H$11</c:f>
              <c:numCache>
                <c:formatCode>General</c:formatCode>
                <c:ptCount val="3"/>
                <c:pt idx="0">
                  <c:v>68.900000000000006</c:v>
                </c:pt>
                <c:pt idx="1">
                  <c:v>13.5</c:v>
                </c:pt>
                <c:pt idx="2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7-4A4F-9E7C-230BE313F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de-DE">
                <a:latin typeface="Segoe UI" panose="020B0502040204020203" pitchFamily="34" charset="0"/>
                <a:cs typeface="Segoe UI" panose="020B0502040204020203" pitchFamily="34" charset="0"/>
              </a:rPr>
              <a:t>50 bis 69 Jahre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8EC6-4382-85D4-B4033BCF1473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8EC6-4382-85D4-B4033BCF14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EC6-4382-85D4-B4033BCF1473}"/>
              </c:ext>
            </c:extLst>
          </c:dPt>
          <c:dLbls>
            <c:dLbl>
              <c:idx val="0"/>
              <c:layout>
                <c:manualLayout>
                  <c:x val="-0.1496169334344627"/>
                  <c:y val="-0.218450714494021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C6-4382-85D4-B4033BCF1473}"/>
                </c:ext>
              </c:extLst>
            </c:dLbl>
            <c:dLbl>
              <c:idx val="1"/>
              <c:layout>
                <c:manualLayout>
                  <c:x val="-4.4368537027427483E-2"/>
                  <c:y val="-3.6653178769320525E-2"/>
                </c:manualLayout>
              </c:layout>
              <c:tx>
                <c:rich>
                  <a:bodyPr/>
                  <a:lstStyle/>
                  <a:p>
                    <a:fld id="{830C00E1-6EEE-43B0-B10E-E5B77C9773E7}" type="PERCENTAG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[PROZENTSATZ]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EC6-4382-85D4-B4033BCF1473}"/>
                </c:ext>
              </c:extLst>
            </c:dLbl>
            <c:dLbl>
              <c:idx val="2"/>
              <c:layout>
                <c:manualLayout>
                  <c:x val="6.4737796027645539E-2"/>
                  <c:y val="7.8156897054534852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C6-4382-85D4-B4033BCF14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Festnetzanschluss!$I$9:$I$11</c:f>
              <c:strCache>
                <c:ptCount val="3"/>
                <c:pt idx="0">
                  <c:v>Ja</c:v>
                </c:pt>
                <c:pt idx="1">
                  <c:v>Ich habe einen Anschluss, aber telefoniere nicht damit.</c:v>
                </c:pt>
                <c:pt idx="2">
                  <c:v>Nein, ich habe keinen festen Telefonanschluss.</c:v>
                </c:pt>
              </c:strCache>
            </c:strRef>
          </c:cat>
          <c:val>
            <c:numRef>
              <c:f>Festnetzanschluss!$J$9:$J$11</c:f>
              <c:numCache>
                <c:formatCode>General</c:formatCode>
                <c:ptCount val="3"/>
                <c:pt idx="0">
                  <c:v>86.9</c:v>
                </c:pt>
                <c:pt idx="1">
                  <c:v>5.0999999999999996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6-4382-85D4-B4033BCF1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Nutzungsgründe!$C$8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Nutzungsgründe!$B$9:$B$16</c:f>
              <c:strCache>
                <c:ptCount val="8"/>
                <c:pt idx="0">
                  <c:v>Er ist beim Internetanschluss dabei und kostet nichts extra.</c:v>
                </c:pt>
                <c:pt idx="1">
                  <c:v>Mich rufen Personen an, die (etwa aus Kostengründen) nicht auf einem Handy anrufen wollen.</c:v>
                </c:pt>
                <c:pt idx="2">
                  <c:v>Ich bin es so gewöhnt.</c:v>
                </c:pt>
                <c:pt idx="3">
                  <c:v>Telefonieren mit dem Festnetztelefon ist komfortabler als mit dem Handy.</c:v>
                </c:pt>
                <c:pt idx="4">
                  <c:v>Weil es günstiger ist als Telefonieren mit dem Smartphone.</c:v>
                </c:pt>
                <c:pt idx="5">
                  <c:v>Das Handynetz zu Hause ist zu schlecht.</c:v>
                </c:pt>
                <c:pt idx="6">
                  <c:v>Ich besitze kein Smartphone/Handy.</c:v>
                </c:pt>
                <c:pt idx="7">
                  <c:v>Aus einem anderen Grund.</c:v>
                </c:pt>
              </c:strCache>
            </c:strRef>
          </c:cat>
          <c:val>
            <c:numRef>
              <c:f>Nutzungsgründe!$C$9:$C$16</c:f>
              <c:numCache>
                <c:formatCode>General</c:formatCode>
                <c:ptCount val="8"/>
                <c:pt idx="0">
                  <c:v>51.4</c:v>
                </c:pt>
                <c:pt idx="1">
                  <c:v>43.2</c:v>
                </c:pt>
                <c:pt idx="2">
                  <c:v>38.5</c:v>
                </c:pt>
                <c:pt idx="3">
                  <c:v>28.4</c:v>
                </c:pt>
                <c:pt idx="4">
                  <c:v>25.2</c:v>
                </c:pt>
                <c:pt idx="5">
                  <c:v>13.9</c:v>
                </c:pt>
                <c:pt idx="6">
                  <c:v>1.1000000000000001</c:v>
                </c:pt>
                <c:pt idx="7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5-43AA-B4EF-4F82AAD0F49A}"/>
            </c:ext>
          </c:extLst>
        </c:ser>
        <c:ser>
          <c:idx val="1"/>
          <c:order val="1"/>
          <c:tx>
            <c:strRef>
              <c:f>Nutzungsgründe!$D$8</c:f>
              <c:strCache>
                <c:ptCount val="1"/>
                <c:pt idx="0">
                  <c:v>18–29 Jahre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cat>
            <c:strRef>
              <c:f>Nutzungsgründe!$B$9:$B$16</c:f>
              <c:strCache>
                <c:ptCount val="8"/>
                <c:pt idx="0">
                  <c:v>Er ist beim Internetanschluss dabei und kostet nichts extra.</c:v>
                </c:pt>
                <c:pt idx="1">
                  <c:v>Mich rufen Personen an, die (etwa aus Kostengründen) nicht auf einem Handy anrufen wollen.</c:v>
                </c:pt>
                <c:pt idx="2">
                  <c:v>Ich bin es so gewöhnt.</c:v>
                </c:pt>
                <c:pt idx="3">
                  <c:v>Telefonieren mit dem Festnetztelefon ist komfortabler als mit dem Handy.</c:v>
                </c:pt>
                <c:pt idx="4">
                  <c:v>Weil es günstiger ist als Telefonieren mit dem Smartphone.</c:v>
                </c:pt>
                <c:pt idx="5">
                  <c:v>Das Handynetz zu Hause ist zu schlecht.</c:v>
                </c:pt>
                <c:pt idx="6">
                  <c:v>Ich besitze kein Smartphone/Handy.</c:v>
                </c:pt>
                <c:pt idx="7">
                  <c:v>Aus einem anderen Grund.</c:v>
                </c:pt>
              </c:strCache>
            </c:strRef>
          </c:cat>
          <c:val>
            <c:numRef>
              <c:f>Nutzungsgründe!$D$9:$D$16</c:f>
              <c:numCache>
                <c:formatCode>General</c:formatCode>
                <c:ptCount val="8"/>
                <c:pt idx="0">
                  <c:v>48.8</c:v>
                </c:pt>
                <c:pt idx="1">
                  <c:v>36</c:v>
                </c:pt>
                <c:pt idx="2">
                  <c:v>35.200000000000003</c:v>
                </c:pt>
                <c:pt idx="3">
                  <c:v>22.4</c:v>
                </c:pt>
                <c:pt idx="4">
                  <c:v>20</c:v>
                </c:pt>
                <c:pt idx="5">
                  <c:v>20</c:v>
                </c:pt>
                <c:pt idx="6">
                  <c:v>0</c:v>
                </c:pt>
                <c:pt idx="7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E5-43AA-B4EF-4F82AAD0F49A}"/>
            </c:ext>
          </c:extLst>
        </c:ser>
        <c:ser>
          <c:idx val="2"/>
          <c:order val="2"/>
          <c:tx>
            <c:strRef>
              <c:f>Nutzungsgründe!$E$8</c:f>
              <c:strCache>
                <c:ptCount val="1"/>
                <c:pt idx="0">
                  <c:v>30–49 Jahre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Nutzungsgründe!$B$9:$B$16</c:f>
              <c:strCache>
                <c:ptCount val="8"/>
                <c:pt idx="0">
                  <c:v>Er ist beim Internetanschluss dabei und kostet nichts extra.</c:v>
                </c:pt>
                <c:pt idx="1">
                  <c:v>Mich rufen Personen an, die (etwa aus Kostengründen) nicht auf einem Handy anrufen wollen.</c:v>
                </c:pt>
                <c:pt idx="2">
                  <c:v>Ich bin es so gewöhnt.</c:v>
                </c:pt>
                <c:pt idx="3">
                  <c:v>Telefonieren mit dem Festnetztelefon ist komfortabler als mit dem Handy.</c:v>
                </c:pt>
                <c:pt idx="4">
                  <c:v>Weil es günstiger ist als Telefonieren mit dem Smartphone.</c:v>
                </c:pt>
                <c:pt idx="5">
                  <c:v>Das Handynetz zu Hause ist zu schlecht.</c:v>
                </c:pt>
                <c:pt idx="6">
                  <c:v>Ich besitze kein Smartphone/Handy.</c:v>
                </c:pt>
                <c:pt idx="7">
                  <c:v>Aus einem anderen Grund.</c:v>
                </c:pt>
              </c:strCache>
            </c:strRef>
          </c:cat>
          <c:val>
            <c:numRef>
              <c:f>Nutzungsgründe!$E$9:$E$16</c:f>
              <c:numCache>
                <c:formatCode>General</c:formatCode>
                <c:ptCount val="8"/>
                <c:pt idx="0">
                  <c:v>48.9</c:v>
                </c:pt>
                <c:pt idx="1">
                  <c:v>41.5</c:v>
                </c:pt>
                <c:pt idx="2">
                  <c:v>37.799999999999997</c:v>
                </c:pt>
                <c:pt idx="3">
                  <c:v>27.4</c:v>
                </c:pt>
                <c:pt idx="4">
                  <c:v>24.1</c:v>
                </c:pt>
                <c:pt idx="5">
                  <c:v>15.2</c:v>
                </c:pt>
                <c:pt idx="6">
                  <c:v>0.7</c:v>
                </c:pt>
                <c:pt idx="7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E5-43AA-B4EF-4F82AAD0F49A}"/>
            </c:ext>
          </c:extLst>
        </c:ser>
        <c:ser>
          <c:idx val="3"/>
          <c:order val="3"/>
          <c:tx>
            <c:strRef>
              <c:f>Nutzungsgründe!$F$8</c:f>
              <c:strCache>
                <c:ptCount val="1"/>
                <c:pt idx="0">
                  <c:v>50–69 Jahre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f>Nutzungsgründe!$B$9:$B$16</c:f>
              <c:strCache>
                <c:ptCount val="8"/>
                <c:pt idx="0">
                  <c:v>Er ist beim Internetanschluss dabei und kostet nichts extra.</c:v>
                </c:pt>
                <c:pt idx="1">
                  <c:v>Mich rufen Personen an, die (etwa aus Kostengründen) nicht auf einem Handy anrufen wollen.</c:v>
                </c:pt>
                <c:pt idx="2">
                  <c:v>Ich bin es so gewöhnt.</c:v>
                </c:pt>
                <c:pt idx="3">
                  <c:v>Telefonieren mit dem Festnetztelefon ist komfortabler als mit dem Handy.</c:v>
                </c:pt>
                <c:pt idx="4">
                  <c:v>Weil es günstiger ist als Telefonieren mit dem Smartphone.</c:v>
                </c:pt>
                <c:pt idx="5">
                  <c:v>Das Handynetz zu Hause ist zu schlecht.</c:v>
                </c:pt>
                <c:pt idx="6">
                  <c:v>Ich besitze kein Smartphone/Handy.</c:v>
                </c:pt>
                <c:pt idx="7">
                  <c:v>Aus einem anderen Grund.</c:v>
                </c:pt>
              </c:strCache>
            </c:strRef>
          </c:cat>
          <c:val>
            <c:numRef>
              <c:f>Nutzungsgründe!$F$9:$F$16</c:f>
              <c:numCache>
                <c:formatCode>General</c:formatCode>
                <c:ptCount val="8"/>
                <c:pt idx="0">
                  <c:v>54.2</c:v>
                </c:pt>
                <c:pt idx="1">
                  <c:v>46.9</c:v>
                </c:pt>
                <c:pt idx="2">
                  <c:v>40.200000000000003</c:v>
                </c:pt>
                <c:pt idx="3">
                  <c:v>31.3</c:v>
                </c:pt>
                <c:pt idx="4">
                  <c:v>27.9</c:v>
                </c:pt>
                <c:pt idx="5">
                  <c:v>10.9</c:v>
                </c:pt>
                <c:pt idx="6">
                  <c:v>1.7</c:v>
                </c:pt>
                <c:pt idx="7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E5-43AA-B4EF-4F82AAD0F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17817840"/>
        <c:axId val="1217811184"/>
      </c:barChart>
      <c:catAx>
        <c:axId val="1217817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de-DE"/>
          </a:p>
        </c:txPr>
        <c:crossAx val="1217811184"/>
        <c:crosses val="autoZero"/>
        <c:auto val="1"/>
        <c:lblAlgn val="ctr"/>
        <c:lblOffset val="100"/>
        <c:noMultiLvlLbl val="0"/>
      </c:catAx>
      <c:valAx>
        <c:axId val="121781118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de-DE"/>
          </a:p>
        </c:txPr>
        <c:crossAx val="121781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de-DE" b="1"/>
              <a:t>Gesamt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6245370370370371"/>
          <c:w val="0.93888888888888888"/>
          <c:h val="0.6714577865266842"/>
        </c:manualLayout>
      </c:layout>
      <c:pie3DChart>
        <c:varyColors val="1"/>
        <c:ser>
          <c:idx val="0"/>
          <c:order val="0"/>
          <c:tx>
            <c:strRef>
              <c:f>'Kenntnis Rufnummer'!$C$9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15E-4342-87F5-B34C6222C54C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15E-4342-87F5-B34C6222C54C}"/>
              </c:ext>
            </c:extLst>
          </c:dPt>
          <c:dLbls>
            <c:dLbl>
              <c:idx val="0"/>
              <c:layout>
                <c:manualLayout>
                  <c:x val="-0.22191692705078531"/>
                  <c:y val="-0.27507691746864976"/>
                </c:manualLayout>
              </c:layout>
              <c:tx>
                <c:rich>
                  <a:bodyPr/>
                  <a:lstStyle/>
                  <a:p>
                    <a:fld id="{48323014-8FD3-4FC5-9BA0-B0E1C244F1AC}" type="VALUE">
                      <a:rPr lang="en-US" sz="1100" b="1">
                        <a:solidFill>
                          <a:schemeClr val="bg1"/>
                        </a:solidFill>
                        <a:latin typeface="Segoe UI" panose="020B0502040204020203" pitchFamily="34" charset="0"/>
                        <a:cs typeface="Segoe UI" panose="020B0502040204020203" pitchFamily="34" charset="0"/>
                      </a:rPr>
                      <a:pPr/>
                      <a:t>[WERT]</a:t>
                    </a:fld>
                    <a:r>
                      <a:rPr lang="en-US" sz="1100" b="1">
                        <a:solidFill>
                          <a:schemeClr val="bg1"/>
                        </a:solidFill>
                        <a:latin typeface="Segoe UI" panose="020B0502040204020203" pitchFamily="34" charset="0"/>
                        <a:cs typeface="Segoe UI" panose="020B0502040204020203" pitchFamily="34" charset="0"/>
                      </a:rPr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15E-4342-87F5-B34C6222C54C}"/>
                </c:ext>
              </c:extLst>
            </c:dLbl>
            <c:dLbl>
              <c:idx val="1"/>
              <c:layout>
                <c:manualLayout>
                  <c:x val="0.19280973211681873"/>
                  <c:y val="7.4935112277631957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5E-4342-87F5-B34C6222C54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'Kenntnis Rufnummer'!$B$10:$B$11</c:f>
              <c:strCache>
                <c:ptCount val="2"/>
                <c:pt idx="0">
                  <c:v>Ja, ich kenne meine Nummer auswendig.</c:v>
                </c:pt>
                <c:pt idx="1">
                  <c:v>Nein, ich kenne meine Nummer nicht. </c:v>
                </c:pt>
              </c:strCache>
            </c:strRef>
          </c:cat>
          <c:val>
            <c:numRef>
              <c:f>'Kenntnis Rufnummer'!$C$10:$C$11</c:f>
              <c:numCache>
                <c:formatCode>General</c:formatCode>
                <c:ptCount val="2"/>
                <c:pt idx="0">
                  <c:v>77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E-4342-87F5-B34C6222C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de-DE"/>
              <a:t>18 bis</a:t>
            </a:r>
            <a:r>
              <a:rPr lang="de-DE" baseline="0"/>
              <a:t> </a:t>
            </a:r>
            <a:r>
              <a:rPr lang="de-DE"/>
              <a:t>29 Jahre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'Kenntnis Rufnummer'!$F$9</c:f>
              <c:strCache>
                <c:ptCount val="1"/>
                <c:pt idx="0">
                  <c:v>18–29 Jahre</c:v>
                </c:pt>
              </c:strCache>
            </c:strRef>
          </c:tx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A49-4703-B399-573B14C22B5C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A49-4703-B399-573B14C22B5C}"/>
              </c:ext>
            </c:extLst>
          </c:dPt>
          <c:dLbls>
            <c:dLbl>
              <c:idx val="0"/>
              <c:layout>
                <c:manualLayout>
                  <c:x val="-0.24178200497215077"/>
                  <c:y val="-0.13842373869932925"/>
                </c:manualLayout>
              </c:layout>
              <c:tx>
                <c:rich>
                  <a:bodyPr/>
                  <a:lstStyle/>
                  <a:p>
                    <a:fld id="{65E6BAE1-F8F2-48BC-8B6F-D32FC52CE338}" type="PERCENTAGE">
                      <a:rPr lang="en-US" sz="1100" b="1">
                        <a:solidFill>
                          <a:schemeClr val="bg1"/>
                        </a:solidFill>
                        <a:latin typeface="Segoe UI" panose="020B0502040204020203" pitchFamily="34" charset="0"/>
                        <a:cs typeface="Segoe UI" panose="020B0502040204020203" pitchFamily="34" charset="0"/>
                      </a:rPr>
                      <a:pPr/>
                      <a:t>[PROZENTSATZ]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A49-4703-B399-573B14C22B5C}"/>
                </c:ext>
              </c:extLst>
            </c:dLbl>
            <c:dLbl>
              <c:idx val="1"/>
              <c:layout>
                <c:manualLayout>
                  <c:x val="0.21650837459750522"/>
                  <c:y val="3.8921697287839022E-2"/>
                </c:manualLayout>
              </c:layout>
              <c:tx>
                <c:rich>
                  <a:bodyPr/>
                  <a:lstStyle/>
                  <a:p>
                    <a:fld id="{7D4906C2-0DA1-450B-A761-9901D7D9C0F4}" type="PERCENTAGE">
                      <a:rPr lang="en-US" sz="1100" b="1">
                        <a:solidFill>
                          <a:schemeClr val="bg1"/>
                        </a:solidFill>
                        <a:latin typeface="Segoe UI" panose="020B0502040204020203" pitchFamily="34" charset="0"/>
                        <a:cs typeface="Segoe UI" panose="020B0502040204020203" pitchFamily="34" charset="0"/>
                      </a:rPr>
                      <a:pPr/>
                      <a:t>[PROZENTSATZ]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A49-4703-B399-573B14C22B5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'Kenntnis Rufnummer'!$E$10:$E$11</c:f>
              <c:strCache>
                <c:ptCount val="2"/>
                <c:pt idx="0">
                  <c:v>Ja, ich kenne meine Nummer auswendig.</c:v>
                </c:pt>
                <c:pt idx="1">
                  <c:v>Nein, ich kenne meine Nummer nicht. </c:v>
                </c:pt>
              </c:strCache>
            </c:strRef>
          </c:cat>
          <c:val>
            <c:numRef>
              <c:f>'Kenntnis Rufnummer'!$F$10:$F$11</c:f>
              <c:numCache>
                <c:formatCode>General</c:formatCode>
                <c:ptCount val="2"/>
                <c:pt idx="0">
                  <c:v>64.8</c:v>
                </c:pt>
                <c:pt idx="1">
                  <c:v>35.200000000000003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9-4703-B399-573B14C22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de-DE"/>
              <a:t>30 bis 49 Jahre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'Kenntnis Rufnummer'!$I$9</c:f>
              <c:strCache>
                <c:ptCount val="1"/>
                <c:pt idx="0">
                  <c:v>30–49 Jahre</c:v>
                </c:pt>
              </c:strCache>
            </c:strRef>
          </c:tx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05B-49F8-B549-2E83430C00A9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05B-49F8-B549-2E83430C00A9}"/>
              </c:ext>
            </c:extLst>
          </c:dPt>
          <c:dLbls>
            <c:dLbl>
              <c:idx val="0"/>
              <c:layout>
                <c:manualLayout>
                  <c:x val="-0.245187674965124"/>
                  <c:y val="-0.1718343540390784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Segoe UI" panose="020B0502040204020203" pitchFamily="34" charset="0"/>
                        <a:ea typeface="+mn-ea"/>
                        <a:cs typeface="Segoe UI" panose="020B0502040204020203" pitchFamily="34" charset="0"/>
                      </a:defRPr>
                    </a:pPr>
                    <a:r>
                      <a:rPr lang="en-US"/>
                      <a:t>71,5%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05B-49F8-B549-2E83430C00A9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5B-49F8-B549-2E83430C00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'Kenntnis Rufnummer'!$H$10:$H$11</c:f>
              <c:strCache>
                <c:ptCount val="2"/>
                <c:pt idx="0">
                  <c:v>Ja, ich kenne meine Nummer auswendig.</c:v>
                </c:pt>
                <c:pt idx="1">
                  <c:v>Nein, ich kenne meine Nummer nicht. </c:v>
                </c:pt>
              </c:strCache>
            </c:strRef>
          </c:cat>
          <c:val>
            <c:numRef>
              <c:f>'Kenntnis Rufnummer'!$I$10:$I$11</c:f>
              <c:numCache>
                <c:formatCode>General</c:formatCode>
                <c:ptCount val="2"/>
                <c:pt idx="0">
                  <c:v>71.5</c:v>
                </c:pt>
                <c:pt idx="1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B-49F8-B549-2E83430C0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de-DE"/>
              <a:t>50 bis 69 Jahre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'Kenntnis Rufnummer'!$K$9</c:f>
              <c:strCache>
                <c:ptCount val="1"/>
                <c:pt idx="0">
                  <c:v>50–69 Jahre</c:v>
                </c:pt>
              </c:strCache>
            </c:strRef>
          </c:tx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FDF-40E9-8502-F4CED5470D19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FDF-40E9-8502-F4CED5470D19}"/>
              </c:ext>
            </c:extLst>
          </c:dPt>
          <c:dLbls>
            <c:dLbl>
              <c:idx val="0"/>
              <c:layout>
                <c:manualLayout>
                  <c:x val="-0.11856096887526302"/>
                  <c:y val="-0.241371755613881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FDF-40E9-8502-F4CED5470D19}"/>
                </c:ext>
              </c:extLst>
            </c:dLbl>
            <c:dLbl>
              <c:idx val="1"/>
              <c:layout>
                <c:manualLayout>
                  <c:x val="0.14773595863999459"/>
                  <c:y val="8.76822688830562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DF-40E9-8502-F4CED5470D1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'Kenntnis Rufnummer'!$J$10:$J$11</c:f>
              <c:strCache>
                <c:ptCount val="2"/>
                <c:pt idx="0">
                  <c:v>Ja, ich kenne meine Nummer auswendig.</c:v>
                </c:pt>
                <c:pt idx="1">
                  <c:v>Nein, ich kenne meine Nummer nicht. </c:v>
                </c:pt>
              </c:strCache>
            </c:strRef>
          </c:cat>
          <c:val>
            <c:numRef>
              <c:f>'Kenntnis Rufnummer'!$K$10:$K$11</c:f>
              <c:numCache>
                <c:formatCode>General</c:formatCode>
                <c:ptCount val="2"/>
                <c:pt idx="0">
                  <c:v>85.5</c:v>
                </c:pt>
                <c:pt idx="1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F-40E9-8502-F4CED5470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image" Target="../media/image1.png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742950</xdr:colOff>
      <xdr:row>1</xdr:row>
      <xdr:rowOff>0</xdr:rowOff>
    </xdr:from>
    <xdr:to>
      <xdr:col>15</xdr:col>
      <xdr:colOff>518069</xdr:colOff>
      <xdr:row>2</xdr:row>
      <xdr:rowOff>149463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BD518579-F7A2-4F9D-BC96-3EA86B9BB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0" y="374650"/>
          <a:ext cx="2061119" cy="5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733425</xdr:colOff>
      <xdr:row>6</xdr:row>
      <xdr:rowOff>15875</xdr:rowOff>
    </xdr:from>
    <xdr:to>
      <xdr:col>1</xdr:col>
      <xdr:colOff>3327400</xdr:colOff>
      <xdr:row>19</xdr:row>
      <xdr:rowOff>34925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3EDAB9C-D48F-4744-9183-A20CDE3B0A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3241675</xdr:colOff>
      <xdr:row>6</xdr:row>
      <xdr:rowOff>15875</xdr:rowOff>
    </xdr:from>
    <xdr:to>
      <xdr:col>7</xdr:col>
      <xdr:colOff>412750</xdr:colOff>
      <xdr:row>19</xdr:row>
      <xdr:rowOff>34925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A82FF67C-6D1C-4DFC-ADCF-8D04B12C53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384175</xdr:colOff>
      <xdr:row>6</xdr:row>
      <xdr:rowOff>15875</xdr:rowOff>
    </xdr:from>
    <xdr:to>
      <xdr:col>11</xdr:col>
      <xdr:colOff>596900</xdr:colOff>
      <xdr:row>19</xdr:row>
      <xdr:rowOff>34925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B49D4E14-0D85-42A8-AE7B-1F571DA1D6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593725</xdr:colOff>
      <xdr:row>6</xdr:row>
      <xdr:rowOff>15875</xdr:rowOff>
    </xdr:from>
    <xdr:to>
      <xdr:col>16</xdr:col>
      <xdr:colOff>107950</xdr:colOff>
      <xdr:row>19</xdr:row>
      <xdr:rowOff>34925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FE7D8DE9-1BB1-46A1-8846-9DCACE33B2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6</xdr:row>
      <xdr:rowOff>101600</xdr:rowOff>
    </xdr:from>
    <xdr:to>
      <xdr:col>7</xdr:col>
      <xdr:colOff>755650</xdr:colOff>
      <xdr:row>24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594C744-D08F-436D-B6FB-F5B6FC8E76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711200</xdr:colOff>
      <xdr:row>1</xdr:row>
      <xdr:rowOff>127000</xdr:rowOff>
    </xdr:from>
    <xdr:to>
      <xdr:col>10</xdr:col>
      <xdr:colOff>486319</xdr:colOff>
      <xdr:row>2</xdr:row>
      <xdr:rowOff>280198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4D7BE93A-DAC2-457C-AD06-7D4145D0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0800" y="311150"/>
          <a:ext cx="2061119" cy="59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6</xdr:row>
      <xdr:rowOff>123825</xdr:rowOff>
    </xdr:from>
    <xdr:to>
      <xdr:col>1</xdr:col>
      <xdr:colOff>2952750</xdr:colOff>
      <xdr:row>21</xdr:row>
      <xdr:rowOff>104775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DC12071-53AA-495E-BCE8-BE2058B602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2949575</xdr:colOff>
      <xdr:row>6</xdr:row>
      <xdr:rowOff>130175</xdr:rowOff>
    </xdr:from>
    <xdr:to>
      <xdr:col>5</xdr:col>
      <xdr:colOff>298450</xdr:colOff>
      <xdr:row>21</xdr:row>
      <xdr:rowOff>111125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F700CF6-7D63-4EEB-9FBD-0CC73CF9C5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6</xdr:row>
      <xdr:rowOff>136525</xdr:rowOff>
    </xdr:from>
    <xdr:to>
      <xdr:col>9</xdr:col>
      <xdr:colOff>666750</xdr:colOff>
      <xdr:row>21</xdr:row>
      <xdr:rowOff>117475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E040F89-C35E-440D-B7E6-C646C7A5C0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663575</xdr:colOff>
      <xdr:row>6</xdr:row>
      <xdr:rowOff>136525</xdr:rowOff>
    </xdr:from>
    <xdr:to>
      <xdr:col>13</xdr:col>
      <xdr:colOff>241300</xdr:colOff>
      <xdr:row>21</xdr:row>
      <xdr:rowOff>117475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1D30FABF-DA07-41C4-9770-BED2E1F20D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361950</xdr:colOff>
      <xdr:row>1</xdr:row>
      <xdr:rowOff>44450</xdr:rowOff>
    </xdr:from>
    <xdr:to>
      <xdr:col>13</xdr:col>
      <xdr:colOff>137069</xdr:colOff>
      <xdr:row>2</xdr:row>
      <xdr:rowOff>193913</xdr:rowOff>
    </xdr:to>
    <xdr:pic>
      <xdr:nvPicPr>
        <xdr:cNvPr id="6" name="Picture 12">
          <a:extLst>
            <a:ext uri="{FF2B5EF4-FFF2-40B4-BE49-F238E27FC236}">
              <a16:creationId xmlns:a16="http://schemas.microsoft.com/office/drawing/2014/main" id="{5799009E-454A-4526-ABE8-630964AFB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7550" y="228600"/>
          <a:ext cx="2061119" cy="5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BF3AB-DDE5-4D38-9739-0587B23739B0}">
  <dimension ref="B2:J38"/>
  <sheetViews>
    <sheetView tabSelected="1" zoomScaleNormal="100" workbookViewId="0"/>
  </sheetViews>
  <sheetFormatPr baseColWidth="10" defaultRowHeight="16.5" x14ac:dyDescent="0.45"/>
  <cols>
    <col min="1" max="1" width="10.90625" style="1"/>
    <col min="2" max="2" width="55.6328125" style="1" customWidth="1"/>
    <col min="3" max="3" width="10.90625" style="1"/>
    <col min="4" max="4" width="0.1796875" style="1" customWidth="1"/>
    <col min="5" max="6" width="10.90625" style="1"/>
    <col min="7" max="7" width="0.1796875" style="1" customWidth="1"/>
    <col min="8" max="16384" width="10.90625" style="1"/>
  </cols>
  <sheetData>
    <row r="2" spans="2:10" ht="35" x14ac:dyDescent="0.45">
      <c r="B2" s="10" t="s">
        <v>41</v>
      </c>
    </row>
    <row r="3" spans="2:10" ht="26" x14ac:dyDescent="0.45">
      <c r="B3" s="9"/>
    </row>
    <row r="4" spans="2:10" x14ac:dyDescent="0.45">
      <c r="B4" s="7"/>
      <c r="H4" s="7"/>
      <c r="I4" s="7"/>
      <c r="J4" s="7"/>
    </row>
    <row r="5" spans="2:10" x14ac:dyDescent="0.45">
      <c r="B5" s="8"/>
      <c r="H5" s="7"/>
      <c r="I5" s="7"/>
      <c r="J5" s="7"/>
    </row>
    <row r="6" spans="2:10" ht="21" x14ac:dyDescent="0.55000000000000004">
      <c r="B6" s="11" t="s">
        <v>24</v>
      </c>
      <c r="H6" s="7"/>
      <c r="I6" s="7"/>
      <c r="J6" s="7"/>
    </row>
    <row r="7" spans="2:10" x14ac:dyDescent="0.45">
      <c r="B7" s="8"/>
      <c r="H7" s="7"/>
      <c r="I7" s="7"/>
      <c r="J7" s="7"/>
    </row>
    <row r="8" spans="2:10" x14ac:dyDescent="0.45">
      <c r="B8" s="8" t="s">
        <v>9</v>
      </c>
      <c r="F8" s="1" t="s">
        <v>23</v>
      </c>
      <c r="H8" s="1" t="s">
        <v>10</v>
      </c>
      <c r="J8" s="7" t="s">
        <v>11</v>
      </c>
    </row>
    <row r="9" spans="2:10" x14ac:dyDescent="0.45">
      <c r="B9" s="8" t="s">
        <v>12</v>
      </c>
      <c r="C9" s="1">
        <v>74.400000000000006</v>
      </c>
      <c r="E9" s="1" t="s">
        <v>12</v>
      </c>
      <c r="F9" s="1">
        <v>60.1</v>
      </c>
      <c r="G9" s="1" t="s">
        <v>12</v>
      </c>
      <c r="H9" s="1">
        <v>68.900000000000006</v>
      </c>
      <c r="I9" s="1" t="s">
        <v>12</v>
      </c>
      <c r="J9" s="1">
        <v>86.9</v>
      </c>
    </row>
    <row r="10" spans="2:10" x14ac:dyDescent="0.45">
      <c r="B10" s="8" t="s">
        <v>22</v>
      </c>
      <c r="C10" s="1">
        <v>11.2</v>
      </c>
      <c r="E10" s="1" t="s">
        <v>22</v>
      </c>
      <c r="F10" s="1">
        <v>18.8</v>
      </c>
      <c r="G10" s="1" t="s">
        <v>22</v>
      </c>
      <c r="H10" s="1">
        <v>13.5</v>
      </c>
      <c r="I10" s="1" t="s">
        <v>22</v>
      </c>
      <c r="J10" s="1">
        <v>5.0999999999999996</v>
      </c>
    </row>
    <row r="11" spans="2:10" x14ac:dyDescent="0.45">
      <c r="B11" s="8" t="s">
        <v>21</v>
      </c>
      <c r="C11" s="1">
        <v>14.4</v>
      </c>
      <c r="E11" s="1" t="s">
        <v>21</v>
      </c>
      <c r="F11" s="1">
        <v>21.2</v>
      </c>
      <c r="G11" s="1" t="s">
        <v>21</v>
      </c>
      <c r="H11" s="1">
        <v>17.600000000000001</v>
      </c>
      <c r="I11" s="1" t="s">
        <v>21</v>
      </c>
      <c r="J11" s="1">
        <v>8</v>
      </c>
    </row>
    <row r="12" spans="2:10" x14ac:dyDescent="0.45">
      <c r="B12" s="8"/>
      <c r="H12" s="7"/>
      <c r="I12" s="7"/>
      <c r="J12" s="7"/>
    </row>
    <row r="13" spans="2:10" x14ac:dyDescent="0.45">
      <c r="B13" s="8"/>
      <c r="H13" s="7"/>
      <c r="I13" s="7"/>
      <c r="J13" s="7"/>
    </row>
    <row r="14" spans="2:10" x14ac:dyDescent="0.45">
      <c r="B14" s="8"/>
      <c r="H14" s="7"/>
      <c r="I14" s="7"/>
      <c r="J14" s="7"/>
    </row>
    <row r="15" spans="2:10" x14ac:dyDescent="0.45">
      <c r="B15" s="8"/>
      <c r="H15" s="7"/>
      <c r="I15" s="7"/>
      <c r="J15" s="7"/>
    </row>
    <row r="16" spans="2:10" x14ac:dyDescent="0.45">
      <c r="B16" s="8"/>
      <c r="H16" s="7"/>
      <c r="I16" s="7"/>
      <c r="J16" s="7"/>
    </row>
    <row r="17" spans="2:10" x14ac:dyDescent="0.45">
      <c r="B17" s="8"/>
      <c r="H17" s="7"/>
      <c r="I17" s="7"/>
      <c r="J17" s="7"/>
    </row>
    <row r="18" spans="2:10" x14ac:dyDescent="0.45">
      <c r="B18" s="8"/>
      <c r="H18" s="7"/>
      <c r="I18" s="7"/>
      <c r="J18" s="7"/>
    </row>
    <row r="19" spans="2:10" x14ac:dyDescent="0.45">
      <c r="B19" s="7"/>
      <c r="H19" s="7"/>
      <c r="I19" s="7"/>
      <c r="J19" s="7"/>
    </row>
    <row r="20" spans="2:10" x14ac:dyDescent="0.45">
      <c r="B20" s="8"/>
      <c r="H20" s="7"/>
      <c r="I20" s="7"/>
      <c r="J20" s="7"/>
    </row>
    <row r="21" spans="2:10" x14ac:dyDescent="0.45">
      <c r="B21" s="7"/>
      <c r="H21" s="7"/>
      <c r="I21" s="7"/>
      <c r="J21" s="7"/>
    </row>
    <row r="22" spans="2:10" ht="16.5" customHeight="1" x14ac:dyDescent="0.45">
      <c r="B22" s="13" t="s">
        <v>25</v>
      </c>
      <c r="C22" s="15" t="s">
        <v>9</v>
      </c>
      <c r="E22" s="17" t="s">
        <v>4</v>
      </c>
      <c r="F22" s="17"/>
      <c r="H22" s="18" t="s">
        <v>5</v>
      </c>
      <c r="I22" s="18"/>
      <c r="J22" s="18"/>
    </row>
    <row r="23" spans="2:10" ht="49" customHeight="1" x14ac:dyDescent="0.45">
      <c r="B23" s="14"/>
      <c r="C23" s="16"/>
      <c r="E23" s="4" t="s">
        <v>6</v>
      </c>
      <c r="F23" s="4" t="s">
        <v>7</v>
      </c>
      <c r="H23" s="4" t="s">
        <v>8</v>
      </c>
      <c r="I23" s="4" t="s">
        <v>10</v>
      </c>
      <c r="J23" s="4" t="s">
        <v>11</v>
      </c>
    </row>
    <row r="24" spans="2:10" x14ac:dyDescent="0.45">
      <c r="B24" s="2" t="s">
        <v>13</v>
      </c>
      <c r="C24" s="3">
        <v>74.400000000000006</v>
      </c>
      <c r="E24" s="5">
        <v>76</v>
      </c>
      <c r="F24" s="6">
        <v>72.8</v>
      </c>
      <c r="H24" s="5">
        <v>60.1</v>
      </c>
      <c r="I24" s="5">
        <v>68.900000000000006</v>
      </c>
      <c r="J24" s="5">
        <v>86.9</v>
      </c>
    </row>
    <row r="25" spans="2:10" x14ac:dyDescent="0.45">
      <c r="B25" s="2" t="s">
        <v>14</v>
      </c>
      <c r="C25" s="3">
        <v>48.1</v>
      </c>
      <c r="E25" s="5">
        <v>49.1</v>
      </c>
      <c r="F25" s="6">
        <v>47.1</v>
      </c>
      <c r="H25" s="5">
        <v>34.1</v>
      </c>
      <c r="I25" s="5">
        <v>42.1</v>
      </c>
      <c r="J25" s="5">
        <v>60.9</v>
      </c>
    </row>
    <row r="26" spans="2:10" x14ac:dyDescent="0.45">
      <c r="B26" s="2" t="s">
        <v>15</v>
      </c>
      <c r="C26" s="3">
        <v>22</v>
      </c>
      <c r="E26" s="5">
        <v>21.8</v>
      </c>
      <c r="F26" s="6">
        <v>22.3</v>
      </c>
      <c r="H26" s="5">
        <v>12.5</v>
      </c>
      <c r="I26" s="5">
        <v>19.899999999999999</v>
      </c>
      <c r="J26" s="5">
        <v>28.9</v>
      </c>
    </row>
    <row r="27" spans="2:10" x14ac:dyDescent="0.45">
      <c r="B27" s="2" t="s">
        <v>16</v>
      </c>
      <c r="C27" s="3">
        <v>26.1</v>
      </c>
      <c r="E27" s="5">
        <v>27.3</v>
      </c>
      <c r="F27" s="6">
        <v>24.9</v>
      </c>
      <c r="H27" s="5">
        <v>21.6</v>
      </c>
      <c r="I27" s="5">
        <v>22.2</v>
      </c>
      <c r="J27" s="5">
        <v>32</v>
      </c>
    </row>
    <row r="28" spans="2:10" x14ac:dyDescent="0.45">
      <c r="B28" s="2" t="s">
        <v>17</v>
      </c>
      <c r="C28" s="3">
        <v>26.3</v>
      </c>
      <c r="E28" s="5">
        <v>26.9</v>
      </c>
      <c r="F28" s="6">
        <v>25.6</v>
      </c>
      <c r="H28" s="5">
        <v>26</v>
      </c>
      <c r="I28" s="5">
        <v>26.8</v>
      </c>
      <c r="J28" s="5">
        <v>26</v>
      </c>
    </row>
    <row r="29" spans="2:10" x14ac:dyDescent="0.45">
      <c r="B29" s="2" t="s">
        <v>18</v>
      </c>
      <c r="C29" s="3">
        <v>14.2</v>
      </c>
      <c r="E29" s="5">
        <v>14.1</v>
      </c>
      <c r="F29" s="6">
        <v>14.4</v>
      </c>
      <c r="H29" s="5">
        <v>13</v>
      </c>
      <c r="I29" s="5">
        <v>16.3</v>
      </c>
      <c r="J29" s="5">
        <v>12.9</v>
      </c>
    </row>
    <row r="30" spans="2:10" x14ac:dyDescent="0.45">
      <c r="B30" s="2" t="s">
        <v>19</v>
      </c>
      <c r="C30" s="3">
        <v>12.1</v>
      </c>
      <c r="E30" s="5">
        <v>12.9</v>
      </c>
      <c r="F30" s="6">
        <v>11.2</v>
      </c>
      <c r="H30" s="5">
        <v>13</v>
      </c>
      <c r="I30" s="5">
        <v>10.5</v>
      </c>
      <c r="J30" s="5">
        <v>13.1</v>
      </c>
    </row>
    <row r="31" spans="2:10" ht="33" x14ac:dyDescent="0.45">
      <c r="B31" s="2" t="s">
        <v>20</v>
      </c>
      <c r="C31" s="3">
        <v>11.2</v>
      </c>
      <c r="E31" s="5">
        <v>10.7</v>
      </c>
      <c r="F31" s="6">
        <v>11.6</v>
      </c>
      <c r="H31" s="5">
        <v>18.8</v>
      </c>
      <c r="I31" s="5">
        <v>13.5</v>
      </c>
      <c r="J31" s="5">
        <v>5.0999999999999996</v>
      </c>
    </row>
    <row r="32" spans="2:10" x14ac:dyDescent="0.45">
      <c r="B32" s="2" t="s">
        <v>21</v>
      </c>
      <c r="C32" s="3">
        <v>14.4</v>
      </c>
      <c r="E32" s="5">
        <v>13.3</v>
      </c>
      <c r="F32" s="6">
        <v>15.6</v>
      </c>
      <c r="H32" s="5">
        <v>21.2</v>
      </c>
      <c r="I32" s="5">
        <v>17.600000000000001</v>
      </c>
      <c r="J32" s="5">
        <v>8</v>
      </c>
    </row>
    <row r="35" spans="2:2" x14ac:dyDescent="0.45">
      <c r="B35" s="1" t="s">
        <v>0</v>
      </c>
    </row>
    <row r="36" spans="2:2" x14ac:dyDescent="0.45">
      <c r="B36" s="1" t="s">
        <v>1</v>
      </c>
    </row>
    <row r="37" spans="2:2" x14ac:dyDescent="0.45">
      <c r="B37" s="1" t="s">
        <v>3</v>
      </c>
    </row>
    <row r="38" spans="2:2" x14ac:dyDescent="0.45">
      <c r="B38" s="1" t="s">
        <v>2</v>
      </c>
    </row>
  </sheetData>
  <mergeCells count="4">
    <mergeCell ref="B22:B23"/>
    <mergeCell ref="C22:C23"/>
    <mergeCell ref="E22:F22"/>
    <mergeCell ref="H22:J22"/>
  </mergeCells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7D3D-2814-43AA-BD3C-C4625600CF5C}">
  <dimension ref="B2:J43"/>
  <sheetViews>
    <sheetView zoomScaleNormal="100" workbookViewId="0"/>
  </sheetViews>
  <sheetFormatPr baseColWidth="10" defaultRowHeight="14.5" x14ac:dyDescent="0.35"/>
  <cols>
    <col min="1" max="1" width="10.90625" style="12"/>
    <col min="2" max="2" width="55.6328125" style="12" customWidth="1"/>
    <col min="3" max="3" width="10.90625" style="12"/>
    <col min="4" max="4" width="0.1796875" style="12" customWidth="1"/>
    <col min="5" max="6" width="10.90625" style="12"/>
    <col min="7" max="7" width="0.1796875" style="12" customWidth="1"/>
    <col min="8" max="16384" width="10.90625" style="12"/>
  </cols>
  <sheetData>
    <row r="2" spans="2:6" ht="35" x14ac:dyDescent="0.35">
      <c r="B2" s="10" t="s">
        <v>41</v>
      </c>
    </row>
    <row r="3" spans="2:6" ht="26" x14ac:dyDescent="0.35">
      <c r="B3" s="9"/>
    </row>
    <row r="6" spans="2:6" ht="21" x14ac:dyDescent="0.55000000000000004">
      <c r="B6" s="11" t="s">
        <v>40</v>
      </c>
    </row>
    <row r="8" spans="2:6" x14ac:dyDescent="0.35">
      <c r="C8" s="12" t="s">
        <v>9</v>
      </c>
      <c r="D8" s="12" t="s">
        <v>8</v>
      </c>
      <c r="E8" s="12" t="s">
        <v>10</v>
      </c>
      <c r="F8" s="12" t="s">
        <v>11</v>
      </c>
    </row>
    <row r="9" spans="2:6" x14ac:dyDescent="0.35">
      <c r="B9" s="12" t="s">
        <v>31</v>
      </c>
      <c r="C9" s="12">
        <v>51.4</v>
      </c>
      <c r="D9" s="12">
        <v>48.8</v>
      </c>
      <c r="E9" s="12">
        <v>48.9</v>
      </c>
      <c r="F9" s="12">
        <v>54.2</v>
      </c>
    </row>
    <row r="10" spans="2:6" x14ac:dyDescent="0.35">
      <c r="B10" s="12" t="s">
        <v>32</v>
      </c>
      <c r="C10" s="12">
        <v>43.2</v>
      </c>
      <c r="D10" s="12">
        <v>36</v>
      </c>
      <c r="E10" s="12">
        <v>41.5</v>
      </c>
      <c r="F10" s="12">
        <v>46.9</v>
      </c>
    </row>
    <row r="11" spans="2:6" x14ac:dyDescent="0.35">
      <c r="B11" s="12" t="s">
        <v>33</v>
      </c>
      <c r="C11" s="12">
        <v>38.5</v>
      </c>
      <c r="D11" s="12">
        <v>35.200000000000003</v>
      </c>
      <c r="E11" s="12">
        <v>37.799999999999997</v>
      </c>
      <c r="F11" s="12">
        <v>40.200000000000003</v>
      </c>
    </row>
    <row r="12" spans="2:6" x14ac:dyDescent="0.35">
      <c r="B12" s="12" t="s">
        <v>34</v>
      </c>
      <c r="C12" s="12">
        <v>28.4</v>
      </c>
      <c r="D12" s="12">
        <v>22.4</v>
      </c>
      <c r="E12" s="12">
        <v>27.4</v>
      </c>
      <c r="F12" s="12">
        <v>31.3</v>
      </c>
    </row>
    <row r="13" spans="2:6" x14ac:dyDescent="0.35">
      <c r="B13" s="12" t="s">
        <v>35</v>
      </c>
      <c r="C13" s="12">
        <v>25.2</v>
      </c>
      <c r="D13" s="12">
        <v>20</v>
      </c>
      <c r="E13" s="12">
        <v>24.1</v>
      </c>
      <c r="F13" s="12">
        <v>27.9</v>
      </c>
    </row>
    <row r="14" spans="2:6" x14ac:dyDescent="0.35">
      <c r="B14" s="12" t="s">
        <v>36</v>
      </c>
      <c r="C14" s="12">
        <v>13.9</v>
      </c>
      <c r="D14" s="12">
        <v>20</v>
      </c>
      <c r="E14" s="12">
        <v>15.2</v>
      </c>
      <c r="F14" s="12">
        <v>10.9</v>
      </c>
    </row>
    <row r="15" spans="2:6" x14ac:dyDescent="0.35">
      <c r="B15" s="12" t="s">
        <v>37</v>
      </c>
      <c r="C15" s="12">
        <v>1.1000000000000001</v>
      </c>
      <c r="D15" s="12">
        <v>0</v>
      </c>
      <c r="E15" s="12">
        <v>0.7</v>
      </c>
      <c r="F15" s="12">
        <v>1.7</v>
      </c>
    </row>
    <row r="16" spans="2:6" x14ac:dyDescent="0.35">
      <c r="B16" s="12" t="s">
        <v>38</v>
      </c>
      <c r="C16" s="12">
        <v>3.6</v>
      </c>
      <c r="D16" s="12">
        <v>5.6</v>
      </c>
      <c r="E16" s="12">
        <v>4.4000000000000004</v>
      </c>
      <c r="F16" s="12">
        <v>2.2000000000000002</v>
      </c>
    </row>
    <row r="28" spans="2:10" ht="16.5" x14ac:dyDescent="0.45">
      <c r="B28" s="19" t="s">
        <v>39</v>
      </c>
      <c r="C28" s="15" t="s">
        <v>9</v>
      </c>
      <c r="D28" s="1"/>
      <c r="E28" s="17" t="s">
        <v>4</v>
      </c>
      <c r="F28" s="17"/>
      <c r="G28" s="1"/>
      <c r="H28" s="18" t="s">
        <v>5</v>
      </c>
      <c r="I28" s="18"/>
      <c r="J28" s="18"/>
    </row>
    <row r="29" spans="2:10" ht="33" x14ac:dyDescent="0.45">
      <c r="B29" s="14"/>
      <c r="C29" s="16"/>
      <c r="D29" s="1"/>
      <c r="E29" s="4" t="s">
        <v>6</v>
      </c>
      <c r="F29" s="4" t="s">
        <v>7</v>
      </c>
      <c r="G29" s="1"/>
      <c r="H29" s="4" t="s">
        <v>8</v>
      </c>
      <c r="I29" s="4" t="s">
        <v>10</v>
      </c>
      <c r="J29" s="4" t="s">
        <v>11</v>
      </c>
    </row>
    <row r="30" spans="2:10" ht="16.5" x14ac:dyDescent="0.45">
      <c r="B30" s="2" t="s">
        <v>31</v>
      </c>
      <c r="C30" s="3">
        <v>51.4</v>
      </c>
      <c r="D30" s="1"/>
      <c r="E30" s="5">
        <v>54.4</v>
      </c>
      <c r="F30" s="6">
        <v>48.2</v>
      </c>
      <c r="G30" s="1"/>
      <c r="H30" s="5">
        <v>48.8</v>
      </c>
      <c r="I30" s="5">
        <v>48.9</v>
      </c>
      <c r="J30" s="5">
        <v>54.2</v>
      </c>
    </row>
    <row r="31" spans="2:10" ht="33" x14ac:dyDescent="0.45">
      <c r="B31" s="2" t="s">
        <v>32</v>
      </c>
      <c r="C31" s="3">
        <v>43.2</v>
      </c>
      <c r="D31" s="1"/>
      <c r="E31" s="5">
        <v>39.299999999999997</v>
      </c>
      <c r="F31" s="6">
        <v>47.2</v>
      </c>
      <c r="G31" s="1"/>
      <c r="H31" s="5">
        <v>36</v>
      </c>
      <c r="I31" s="5">
        <v>41.5</v>
      </c>
      <c r="J31" s="5">
        <v>46.9</v>
      </c>
    </row>
    <row r="32" spans="2:10" ht="16.5" x14ac:dyDescent="0.45">
      <c r="B32" s="2" t="s">
        <v>33</v>
      </c>
      <c r="C32" s="3">
        <v>38.5</v>
      </c>
      <c r="D32" s="1"/>
      <c r="E32" s="5">
        <v>43.5</v>
      </c>
      <c r="F32" s="6">
        <v>33.299999999999997</v>
      </c>
      <c r="G32" s="1"/>
      <c r="H32" s="5">
        <v>35.200000000000003</v>
      </c>
      <c r="I32" s="5">
        <v>37.799999999999997</v>
      </c>
      <c r="J32" s="5">
        <v>40.200000000000003</v>
      </c>
    </row>
    <row r="33" spans="2:10" ht="33" x14ac:dyDescent="0.45">
      <c r="B33" s="2" t="s">
        <v>34</v>
      </c>
      <c r="C33" s="3">
        <v>28.4</v>
      </c>
      <c r="D33" s="1"/>
      <c r="E33" s="5">
        <v>25.3</v>
      </c>
      <c r="F33" s="6">
        <v>31.7</v>
      </c>
      <c r="G33" s="1"/>
      <c r="H33" s="5">
        <v>22.4</v>
      </c>
      <c r="I33" s="5">
        <v>27.4</v>
      </c>
      <c r="J33" s="5">
        <v>31.3</v>
      </c>
    </row>
    <row r="34" spans="2:10" ht="16.5" x14ac:dyDescent="0.45">
      <c r="B34" s="2" t="s">
        <v>35</v>
      </c>
      <c r="C34" s="3">
        <v>25.2</v>
      </c>
      <c r="D34" s="1"/>
      <c r="E34" s="5">
        <v>26.6</v>
      </c>
      <c r="F34" s="6">
        <v>23.8</v>
      </c>
      <c r="G34" s="1"/>
      <c r="H34" s="5">
        <v>20</v>
      </c>
      <c r="I34" s="5">
        <v>24.1</v>
      </c>
      <c r="J34" s="5">
        <v>27.9</v>
      </c>
    </row>
    <row r="35" spans="2:10" ht="16.5" x14ac:dyDescent="0.45">
      <c r="B35" s="2" t="s">
        <v>36</v>
      </c>
      <c r="C35" s="3">
        <v>13.9</v>
      </c>
      <c r="D35" s="1"/>
      <c r="E35" s="5">
        <v>13.5</v>
      </c>
      <c r="F35" s="6">
        <v>14.4</v>
      </c>
      <c r="G35" s="1"/>
      <c r="H35" s="5">
        <v>20</v>
      </c>
      <c r="I35" s="5">
        <v>15.2</v>
      </c>
      <c r="J35" s="5">
        <v>10.9</v>
      </c>
    </row>
    <row r="36" spans="2:10" ht="16.5" x14ac:dyDescent="0.45">
      <c r="B36" s="2" t="s">
        <v>37</v>
      </c>
      <c r="C36" s="3">
        <v>1.1000000000000001</v>
      </c>
      <c r="D36" s="1"/>
      <c r="E36" s="5">
        <v>1</v>
      </c>
      <c r="F36" s="6">
        <v>1.1000000000000001</v>
      </c>
      <c r="G36" s="1"/>
      <c r="H36" s="5">
        <v>0</v>
      </c>
      <c r="I36" s="5">
        <v>0.7</v>
      </c>
      <c r="J36" s="5">
        <v>1.7</v>
      </c>
    </row>
    <row r="37" spans="2:10" ht="16.5" x14ac:dyDescent="0.45">
      <c r="B37" s="2" t="s">
        <v>38</v>
      </c>
      <c r="C37" s="3">
        <v>3.6</v>
      </c>
      <c r="D37" s="1"/>
      <c r="E37" s="5">
        <v>3.1</v>
      </c>
      <c r="F37" s="6">
        <v>4.0999999999999996</v>
      </c>
      <c r="G37" s="1"/>
      <c r="H37" s="5">
        <v>5.6</v>
      </c>
      <c r="I37" s="5">
        <v>4.4000000000000004</v>
      </c>
      <c r="J37" s="5">
        <v>2.2000000000000002</v>
      </c>
    </row>
    <row r="40" spans="2:10" ht="16.5" x14ac:dyDescent="0.45">
      <c r="B40" s="1" t="s">
        <v>0</v>
      </c>
    </row>
    <row r="41" spans="2:10" ht="16.5" x14ac:dyDescent="0.45">
      <c r="B41" s="1" t="s">
        <v>1</v>
      </c>
    </row>
    <row r="42" spans="2:10" ht="16.5" x14ac:dyDescent="0.45">
      <c r="B42" s="1" t="s">
        <v>30</v>
      </c>
    </row>
    <row r="43" spans="2:10" ht="16.5" x14ac:dyDescent="0.45">
      <c r="B43" s="1" t="s">
        <v>2</v>
      </c>
    </row>
  </sheetData>
  <mergeCells count="4">
    <mergeCell ref="B28:B29"/>
    <mergeCell ref="C28:C29"/>
    <mergeCell ref="E28:F28"/>
    <mergeCell ref="H28:J28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49ECB-586D-4992-A0C7-D347459E29CC}">
  <dimension ref="B2:K34"/>
  <sheetViews>
    <sheetView zoomScaleNormal="100" workbookViewId="0"/>
  </sheetViews>
  <sheetFormatPr baseColWidth="10" defaultRowHeight="14.5" x14ac:dyDescent="0.35"/>
  <cols>
    <col min="1" max="1" width="10.90625" style="12"/>
    <col min="2" max="2" width="55.6328125" style="12" customWidth="1"/>
    <col min="3" max="3" width="10.90625" style="12"/>
    <col min="4" max="4" width="0.1796875" style="12" customWidth="1"/>
    <col min="5" max="6" width="10.90625" style="12"/>
    <col min="7" max="7" width="0.1796875" style="12" customWidth="1"/>
    <col min="8" max="16384" width="10.90625" style="12"/>
  </cols>
  <sheetData>
    <row r="2" spans="2:11" ht="35" x14ac:dyDescent="0.35">
      <c r="B2" s="10" t="s">
        <v>41</v>
      </c>
    </row>
    <row r="3" spans="2:11" ht="26" x14ac:dyDescent="0.35">
      <c r="B3" s="9"/>
    </row>
    <row r="6" spans="2:11" ht="21" x14ac:dyDescent="0.55000000000000004">
      <c r="B6" s="11" t="s">
        <v>26</v>
      </c>
    </row>
    <row r="9" spans="2:11" x14ac:dyDescent="0.35">
      <c r="C9" s="12" t="s">
        <v>9</v>
      </c>
      <c r="F9" s="12" t="s">
        <v>8</v>
      </c>
      <c r="G9" s="12" t="s">
        <v>11</v>
      </c>
      <c r="I9" s="12" t="s">
        <v>10</v>
      </c>
      <c r="K9" s="12" t="s">
        <v>11</v>
      </c>
    </row>
    <row r="10" spans="2:11" x14ac:dyDescent="0.35">
      <c r="B10" s="12" t="s">
        <v>28</v>
      </c>
      <c r="C10" s="12">
        <v>77</v>
      </c>
      <c r="E10" s="12" t="s">
        <v>28</v>
      </c>
      <c r="F10" s="12">
        <v>64.8</v>
      </c>
      <c r="G10" s="12">
        <v>85.5</v>
      </c>
      <c r="H10" s="12" t="s">
        <v>28</v>
      </c>
      <c r="I10" s="12">
        <v>71.5</v>
      </c>
      <c r="J10" s="12" t="s">
        <v>28</v>
      </c>
      <c r="K10" s="12">
        <v>85.5</v>
      </c>
    </row>
    <row r="11" spans="2:11" x14ac:dyDescent="0.35">
      <c r="B11" s="12" t="s">
        <v>29</v>
      </c>
      <c r="C11" s="12">
        <v>23</v>
      </c>
      <c r="E11" s="12" t="s">
        <v>29</v>
      </c>
      <c r="F11" s="12">
        <v>35.200000000000003</v>
      </c>
      <c r="G11" s="12">
        <v>14.5</v>
      </c>
      <c r="H11" s="12" t="s">
        <v>29</v>
      </c>
      <c r="I11" s="12">
        <v>28.5</v>
      </c>
      <c r="J11" s="12" t="s">
        <v>29</v>
      </c>
      <c r="K11" s="12">
        <v>14.5</v>
      </c>
    </row>
    <row r="25" spans="2:10" ht="16.5" x14ac:dyDescent="0.45">
      <c r="B25" s="13" t="s">
        <v>26</v>
      </c>
      <c r="C25" s="15" t="s">
        <v>9</v>
      </c>
      <c r="D25" s="1"/>
      <c r="E25" s="17" t="s">
        <v>4</v>
      </c>
      <c r="F25" s="17"/>
      <c r="G25" s="1"/>
      <c r="H25" s="18" t="s">
        <v>5</v>
      </c>
      <c r="I25" s="18"/>
      <c r="J25" s="18"/>
    </row>
    <row r="26" spans="2:10" ht="33" x14ac:dyDescent="0.45">
      <c r="B26" s="14"/>
      <c r="C26" s="16"/>
      <c r="D26" s="1"/>
      <c r="E26" s="4" t="s">
        <v>6</v>
      </c>
      <c r="F26" s="4" t="s">
        <v>7</v>
      </c>
      <c r="G26" s="1"/>
      <c r="H26" s="4" t="s">
        <v>8</v>
      </c>
      <c r="I26" s="4" t="s">
        <v>10</v>
      </c>
      <c r="J26" s="4" t="s">
        <v>11</v>
      </c>
    </row>
    <row r="27" spans="2:10" ht="16.5" x14ac:dyDescent="0.45">
      <c r="B27" s="2" t="s">
        <v>13</v>
      </c>
      <c r="C27" s="3">
        <v>77</v>
      </c>
      <c r="D27" s="1"/>
      <c r="E27" s="5">
        <v>78.599999999999994</v>
      </c>
      <c r="F27" s="6">
        <v>75.3</v>
      </c>
      <c r="G27" s="1">
        <v>64.8</v>
      </c>
      <c r="H27" s="5">
        <v>64.8</v>
      </c>
      <c r="I27" s="5">
        <v>71.5</v>
      </c>
      <c r="J27" s="5">
        <v>85.5</v>
      </c>
    </row>
    <row r="28" spans="2:10" ht="16.5" x14ac:dyDescent="0.45">
      <c r="B28" s="2" t="s">
        <v>27</v>
      </c>
      <c r="C28" s="3">
        <v>23</v>
      </c>
      <c r="D28" s="1"/>
      <c r="E28" s="5">
        <v>21.4</v>
      </c>
      <c r="F28" s="6">
        <v>24.7</v>
      </c>
      <c r="G28" s="1">
        <v>35.200000000000003</v>
      </c>
      <c r="H28" s="5">
        <v>35.200000000000003</v>
      </c>
      <c r="I28" s="5">
        <v>28.5</v>
      </c>
      <c r="J28" s="5">
        <v>14.5</v>
      </c>
    </row>
    <row r="31" spans="2:10" ht="16.5" x14ac:dyDescent="0.45">
      <c r="B31" s="1" t="s">
        <v>0</v>
      </c>
    </row>
    <row r="32" spans="2:10" ht="16.5" x14ac:dyDescent="0.45">
      <c r="B32" s="1" t="s">
        <v>1</v>
      </c>
    </row>
    <row r="33" spans="2:2" ht="16.5" x14ac:dyDescent="0.45">
      <c r="B33" s="1" t="s">
        <v>30</v>
      </c>
    </row>
    <row r="34" spans="2:2" ht="16.5" x14ac:dyDescent="0.45">
      <c r="B34" s="1" t="s">
        <v>2</v>
      </c>
    </row>
  </sheetData>
  <mergeCells count="4">
    <mergeCell ref="B25:B26"/>
    <mergeCell ref="C25:C26"/>
    <mergeCell ref="E25:F25"/>
    <mergeCell ref="H25:J2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Festnetzanschluss</vt:lpstr>
      <vt:lpstr>Nutzungsgründe</vt:lpstr>
      <vt:lpstr>Kenntnis Rufnummer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Frank</dc:creator>
  <cp:lastModifiedBy>Katharina Frank</cp:lastModifiedBy>
  <dcterms:created xsi:type="dcterms:W3CDTF">2021-06-28T07:50:17Z</dcterms:created>
  <dcterms:modified xsi:type="dcterms:W3CDTF">2021-07-26T14:22:54Z</dcterms:modified>
</cp:coreProperties>
</file>